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ohiodas.sharepoint.com/sites/edu_ito/EMIS Advisory Council Documents/Reports Catalog/"/>
    </mc:Choice>
  </mc:AlternateContent>
  <xr:revisionPtr revIDLastSave="139" documentId="8_{D656E1A8-EBF9-4F07-9898-EEA3352593BC}" xr6:coauthVersionLast="47" xr6:coauthVersionMax="47" xr10:uidLastSave="{6D067016-7327-4BFF-BBD7-695C1BA2065F}"/>
  <bookViews>
    <workbookView xWindow="-120" yWindow="-120" windowWidth="29040" windowHeight="15840" xr2:uid="{EE72EC45-059B-4E23-A67C-D659048A833E}"/>
  </bookViews>
  <sheets>
    <sheet name="Notes" sheetId="3" r:id="rId1"/>
    <sheet name="Reports Catalog" sheetId="4" r:id="rId2"/>
    <sheet name="DropDowns" sheetId="2" state="hidden" r:id="rId3"/>
  </sheets>
  <definedNames>
    <definedName name="_xlnm._FilterDatabase" localSheetId="1" hidden="1">'Reports Catalog'!$A$1:$N$289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<sst xmlns="http://schemas.openxmlformats.org/spreadsheetml/2006/main" count="3706" uniqueCount="1172">
  <si>
    <t>Reports Catalog</t>
  </si>
  <si>
    <t xml:space="preserve">This project was initiated by the EMIS Advisory Council in order to create one comprehensive list of all reports generated by the Department. This catalog will help users to more easily identify the records and collections used for each report, target audience, function/purpose of each report, impact of data/report, and how often it is generated.  </t>
  </si>
  <si>
    <t>Explanation of Catalog</t>
  </si>
  <si>
    <t>Column</t>
  </si>
  <si>
    <t>Explanation</t>
  </si>
  <si>
    <t>Report Title</t>
  </si>
  <si>
    <t>General report name.</t>
  </si>
  <si>
    <t>File Name</t>
  </si>
  <si>
    <t xml:space="preserve">File name. </t>
  </si>
  <si>
    <t>Location</t>
  </si>
  <si>
    <t>Where the report is located.</t>
  </si>
  <si>
    <t>Data Type</t>
  </si>
  <si>
    <t xml:space="preserve">Identifies the data type included on each report. EMIS is the statewide data collection system for Ohio’s primary and secondary education. Staff, student, course, district/building, and financial data are collected through this system. Staff data include demographic, attendance, and course information. Demographic, student attributes, attendance, program, course, and test data are submitted to the Department at the student level. General school district and school building data, including financial data, are also reported through EMIS. </t>
  </si>
  <si>
    <t>Collection Summary</t>
  </si>
  <si>
    <t>Identifies the collection(s) during which each report is run. Within a school year, there are a number of collection requests. Each collection is open for a different length of time, during a different part of the year. Certain data sets are reported during each collection, as each has a unique purpose. For specific opening and closing dates for each collection request, see the EMIS Data Collection Calendar on the Department's website. To determine which records or elements to report during each collection, refer to the posted Release Notes for the collection or to the Required Collection Requests section at the beginning of each EMIS Manual section.</t>
  </si>
  <si>
    <t>Record Summary</t>
  </si>
  <si>
    <t>Identifies the record type(s) on each report. It is two characters in length, i.e., CI (Staff Demographic), CK (Staff Employment), GG (Student Gifted Education), etc. The record is critical and determines which data is on the record. The two character codes can be found on the EMIS Manual webpage.</t>
  </si>
  <si>
    <t>Target Audience</t>
  </si>
  <si>
    <t>Suggested district staff member(s) to review the report. The target audience for each report will most likely vary by district depending on the structure of each district's data team.</t>
  </si>
  <si>
    <t>Function/Purpose of Report</t>
  </si>
  <si>
    <t xml:space="preserve">Explains how districts can use the report to review their data and ensure that data have been reported accurately and completely to the Department. </t>
  </si>
  <si>
    <t>Impact of Data/Report (Broad category)</t>
  </si>
  <si>
    <t xml:space="preserve">Highlights the major uses of EMIS data and whether it impacts a federal reporting requirement, funding/distribution of payments, accountability system/local report cards, etc. </t>
  </si>
  <si>
    <t>Impact of Data/Report - Detailed category</t>
  </si>
  <si>
    <t>This is not always an exhaustive list, but highlights the major or intended impact.</t>
  </si>
  <si>
    <t>Schedule/Frequency</t>
  </si>
  <si>
    <t>How often the report is generated.</t>
  </si>
  <si>
    <t>Additional Resources</t>
  </si>
  <si>
    <t>Includes helpful links to the Department's website.</t>
  </si>
  <si>
    <r>
      <t xml:space="preserve">Target Audience 1
</t>
    </r>
    <r>
      <rPr>
        <b/>
        <sz val="10"/>
        <color theme="1"/>
        <rFont val="Calibri"/>
        <family val="2"/>
        <scheme val="minor"/>
      </rPr>
      <t>**</t>
    </r>
    <r>
      <rPr>
        <b/>
        <i/>
        <sz val="10"/>
        <color theme="1"/>
        <rFont val="Calibri"/>
        <family val="2"/>
        <scheme val="minor"/>
      </rPr>
      <t>This includes the suggested district staff, but is certainly not limited to the roles/positions in this column.</t>
    </r>
  </si>
  <si>
    <r>
      <t>Target Audience 2
*</t>
    </r>
    <r>
      <rPr>
        <b/>
        <i/>
        <sz val="10"/>
        <color theme="1"/>
        <rFont val="Calibri"/>
        <family val="2"/>
        <scheme val="minor"/>
      </rPr>
      <t>*This includes the suggested district staff, but is certainly not limited to the roles/positions in this column.</t>
    </r>
  </si>
  <si>
    <t>Impact of Data/Report 1
(Broad category)</t>
  </si>
  <si>
    <t>Impact of Data/Report 2
(Broad category)</t>
  </si>
  <si>
    <t>Impact of Data/Report - Detailed category
**This is not always an exhaustive list, but highlights the major or intended impact.</t>
  </si>
  <si>
    <t>Gen Issues - Accountability - Attendance Rate 0%</t>
  </si>
  <si>
    <t>GNIS-016</t>
  </si>
  <si>
    <t>Data Collector - Level 2 - Gen Issues</t>
  </si>
  <si>
    <t>Student</t>
  </si>
  <si>
    <t>(S) End of Year Student, (S) SOES End of Year Student</t>
  </si>
  <si>
    <t>Student Standing (FS)</t>
  </si>
  <si>
    <t>EMIS staff</t>
  </si>
  <si>
    <t>Superintendents/Assistant Superintendents</t>
  </si>
  <si>
    <t>Attendance Rate 0%: Flags districts\community schools with 0% attendance rates reported.</t>
  </si>
  <si>
    <t>Local Report Card</t>
  </si>
  <si>
    <t>Alerts LEAs of potential reporting issues/errors</t>
  </si>
  <si>
    <t>Weekly during relevant collection(s)</t>
  </si>
  <si>
    <t>Level 2 Report Explanation: General Issues Data Reports</t>
  </si>
  <si>
    <t>Gen Issues - Accountability - Attendance Rate 100%</t>
  </si>
  <si>
    <t>GNIS-017</t>
  </si>
  <si>
    <t>Attendance Rate 100%: Flags districts\community schools with 100% attendance rates reported.</t>
  </si>
  <si>
    <t>Gen Issues - Accountability - Large Change in Attend Rate</t>
  </si>
  <si>
    <t>GNIS-018</t>
  </si>
  <si>
    <t>Large Change in Attendance Rate: Flags districts\community schools with attendance rate changes &gt;=5% between current and previous year.</t>
  </si>
  <si>
    <t>Gen Issues - Graduation - 4YR Graduation Percent Rate = 0%</t>
  </si>
  <si>
    <t>GNIS-020</t>
  </si>
  <si>
    <t>(G) Graduation</t>
  </si>
  <si>
    <t>Student Graduation - Core Summary (GC)</t>
  </si>
  <si>
    <t>Flags districts\community schools with a 4 YR longitudinal graduation rate =0%</t>
  </si>
  <si>
    <t>Gen Issues - Graduation - 4YR Graduation Percent Rate &gt;= 100%</t>
  </si>
  <si>
    <t>GNIS-021</t>
  </si>
  <si>
    <r>
      <rPr>
        <sz val="11"/>
        <rFont val="Calibri"/>
        <family val="2"/>
      </rPr>
      <t>Flags districts\community schools with a 4 YR longitudinal graduation rate &gt;= 100%</t>
    </r>
  </si>
  <si>
    <t>Gen Issues - Graduation - 4YR Graduation Percent Rate = '--'</t>
  </si>
  <si>
    <t>GNIS-022</t>
  </si>
  <si>
    <t>Flags districts\community schools with ‘–‘ 4 YR Longitudinal graduation rate</t>
  </si>
  <si>
    <t>Gen Issues - Accountability - Low AMO Participation Rate - Reading</t>
  </si>
  <si>
    <t>GNIS-023</t>
  </si>
  <si>
    <t>Student Assessment (FA)</t>
  </si>
  <si>
    <r>
      <rPr>
        <sz val="11"/>
        <rFont val="Calibri"/>
        <family val="2"/>
      </rPr>
      <t>Low AMO Participation Rate – ELA: Flags districts \community schools with reading participation rates &lt;= 95% indicating a high % of test waivers based on data submitted for processing.</t>
    </r>
  </si>
  <si>
    <t>Gen Issues - Accountability - Low AMO Participation Rate - Math</t>
  </si>
  <si>
    <t>GNIS-024</t>
  </si>
  <si>
    <r>
      <rPr>
        <sz val="11"/>
        <rFont val="Calibri"/>
        <family val="2"/>
      </rPr>
      <t>Low AMO Participation Rate – Math: Flags districts \community schools with math participation rates &lt;= 95% indicating a high % of test waivers based on data submitted for processing.</t>
    </r>
  </si>
  <si>
    <t>Gen Issues - Accountability - Proficiency Rate 0%- Reading</t>
  </si>
  <si>
    <t>GNIS-025</t>
  </si>
  <si>
    <t>Proficiency Rate 0%- AMO Reading: Flags districts\community schools with reading proficiency rate of 0%</t>
  </si>
  <si>
    <t>Gen Issues - Accountability - Proficiency Rate 0%- Math</t>
  </si>
  <si>
    <t>GNIS-026</t>
  </si>
  <si>
    <t>Proficiency Rate 0%- AMO Math: Flags districts\community schools with math proficiency rate of 0%</t>
  </si>
  <si>
    <t>Gen Issues - Accountability - MOA Check - roll-up to state</t>
  </si>
  <si>
    <t>GNIS-027</t>
  </si>
  <si>
    <t>Large Proportion of Students with MOA (Majority of Attendance) roll-up to the state: Flags districts/community schools for which 20% or more of students have a Majority of Attendance that roll-up to the state.</t>
  </si>
  <si>
    <t>Gen Issues - Accountability - ADM Less than 70%</t>
  </si>
  <si>
    <t>GNIS-032</t>
  </si>
  <si>
    <r>
      <rPr>
        <sz val="11"/>
        <rFont val="Calibri"/>
        <family val="2"/>
      </rPr>
      <t>Large Proportion of Students with enrollment less than .7 FTE.</t>
    </r>
  </si>
  <si>
    <t>Gen Issues - Discipline - Zero Discipline Reason &amp; Types</t>
  </si>
  <si>
    <t>GNIS-033</t>
  </si>
  <si>
    <t>Student Discipline (GD)</t>
  </si>
  <si>
    <t>No discipline reasons and discipline types have been reported for any students. Since it is unusual for a building not to have any discipline occurrences for the entire year; districts are asked to verify that they are reporting this information correctly.</t>
  </si>
  <si>
    <t>Gen Issues - Discipline - Zero Expulsions/OOS Suspensions</t>
  </si>
  <si>
    <t>GNIS-034</t>
  </si>
  <si>
    <t>For the discipline records reported no expulsions or OOS suspensions have been reported. It is unusual not to have any expulsions or OOS suspensions for the entire year; districts are asked to verify that they are reporting this information correctly.</t>
  </si>
  <si>
    <t>Gen Issues - Discipline - 50% +/- Change in Discipline</t>
  </si>
  <si>
    <t>GNIS-035</t>
  </si>
  <si>
    <t>The number of disciplinary actions (types) reported is 50% greater or less than the number reported in the previous year.</t>
  </si>
  <si>
    <t>Gen Issues - Discipline - Out-of-School Suspensions</t>
  </si>
  <si>
    <t>GNIS-036</t>
  </si>
  <si>
    <t>The number of out-of-school suspensions for the discipline records reported is greater than 40 per 100 students enrolled.</t>
  </si>
  <si>
    <t>Gen Issues - % of Students w/ 0
Attendance Hours</t>
  </si>
  <si>
    <t>GNIS-038</t>
  </si>
  <si>
    <t>District Level: With 5% or more of students with 0 attendance hours or 0 total attendance (attendance + excused + unexcused)</t>
  </si>
  <si>
    <t>Gen Issues - Accountability - % Stdnts with 0 Attdnc Hrs</t>
  </si>
  <si>
    <t>GNIS-039</t>
  </si>
  <si>
    <t>Building Level: With 5% or more of students with 0 attendance hours or 0 total attendance (attendance + excused + unexcused)</t>
  </si>
  <si>
    <t>Gen Issues - Accountability - No Unexcused Absences</t>
  </si>
  <si>
    <t>GNIS-091</t>
  </si>
  <si>
    <t>The sum of unexcused absences for all students in the district is equal to zero.</t>
  </si>
  <si>
    <t>Gen Issues - Discipline - High Expulsions</t>
  </si>
  <si>
    <t>GNIS-111</t>
  </si>
  <si>
    <t>The number of expulsions for the discipline records reported is greater than 3 per 100 students enrolled.</t>
  </si>
  <si>
    <t>Gen Issues - &lt;= 70% of students FTE= 1</t>
  </si>
  <si>
    <t>GNIS-130</t>
  </si>
  <si>
    <t>(S) End of Year Student</t>
  </si>
  <si>
    <t>70% or less of students in the district are a full FTE.</t>
  </si>
  <si>
    <t>Gen Issues - Graduation - 4YR Large Change in Graduation Rate</t>
  </si>
  <si>
    <t>GNIS-275</t>
  </si>
  <si>
    <t>Large Change in 4 YR Longitudinal Graduation Rate: Flags districts and community schools with 4 YR longitudinal graduation rate changes &gt;=5% between current and previous year.</t>
  </si>
  <si>
    <t>Gen Issues - Graduation - 5YR Graduation Percent Rate = 0%</t>
  </si>
  <si>
    <t>GNIS-276</t>
  </si>
  <si>
    <t>Flags districts/community schools/buildings with a 5 YR Longitudinal Graduation Rate = 0%</t>
  </si>
  <si>
    <t>Gen Issues - Graduation - 5YR Graduation Percent Rate = 100%</t>
  </si>
  <si>
    <t>GNIS-277</t>
  </si>
  <si>
    <t>Flags districts and community schools' buildings with a 5 YR Longitudinal Graduation Rate &gt;=100%</t>
  </si>
  <si>
    <t>Gen Issues - Graduation - 5YR Graduation Percent Rate = '--'</t>
  </si>
  <si>
    <t>GNIS-278</t>
  </si>
  <si>
    <t>Flags districts/community schools/buildings with ‘–‘ 5 YR Longitudinal Graduation Rate</t>
  </si>
  <si>
    <t>Gen Issues - Graduation - 5YR Large Change in Graduation Rate</t>
  </si>
  <si>
    <t>GNIS-279</t>
  </si>
  <si>
    <t>Large Change in 5 YR Longitudinal Graduation Rate:  Flags districts/community schools/buildings with 5 YR longitudinal graduation rate changes &gt;= 5% between current and previous year</t>
  </si>
  <si>
    <t>Gen Issues - Accountability - Large Change in Proficiency Rate % - Rdg</t>
  </si>
  <si>
    <t>GNIS-283</t>
  </si>
  <si>
    <t>Large Change in Performance Index – ELA: Flags a subgroup at districts/community schools/buildings with PI score change &gt;= 10 points between current and previous year</t>
  </si>
  <si>
    <t>Gen Issues - Accountability - Large Change in Proficiency Rate % - Math</t>
  </si>
  <si>
    <t>GNIS-284</t>
  </si>
  <si>
    <t>Large Change in Performance Index – Math:  Flags a subgroup at districts/community schools/buildings with a PI score change &gt;= 10 points between current and previous year</t>
  </si>
  <si>
    <t>Gen Issues - Accountability - High Excessive Absence Rate</t>
  </si>
  <si>
    <t>GNIS-418</t>
  </si>
  <si>
    <t>Large % of Students Notified of Excessive Absences: Flags districts/community schools/buildings for which 25% or more of students' parents have been notified of excessive absences.</t>
  </si>
  <si>
    <t>Gen Issues - Discipline - PS-3 Discipline Reason Conflict</t>
  </si>
  <si>
    <t>GNIS-460</t>
  </si>
  <si>
    <t>PS-3 Students Reported with Discipline Type of Out-of-school Suspension or Expulsion.</t>
  </si>
  <si>
    <t>CCP Non-Payment</t>
  </si>
  <si>
    <t>CCPL-001</t>
  </si>
  <si>
    <t>Data Collector - Level 2 - CCP</t>
  </si>
  <si>
    <t>(S) Beginning of Year Student, (S) Midyear Student, (S) End of Year Student, (S) SOES Beginning of Year Student, (S) SOES End of Year Student, (L) Initial Staff and Course, (L) Final Staff and Course</t>
  </si>
  <si>
    <t>Student Standing (FS), Course Master (CN), Student Course (GN)</t>
  </si>
  <si>
    <t>Curriculum staff</t>
  </si>
  <si>
    <t>Displays data for CCP courses that are eligible for payment along with the projected payment rate and projected payment amount. Using this report, districts can determine their overall payment responsibility for CCP courses as of the date of the report. The CCPL-001 report displays data for courses that are not currently eligible for payment either because the course has been flagged with a review that stops funding or because the course has not been approved and has not aged out.</t>
  </si>
  <si>
    <t>Funding</t>
  </si>
  <si>
    <t xml:space="preserve">Alert LEAs of CCP courses that may still need review. </t>
  </si>
  <si>
    <t>Nightly during relevant collection(s)</t>
  </si>
  <si>
    <t>Level 2 Report Explanation: CCP Projected Payment/Non-Payment</t>
  </si>
  <si>
    <t>College Credit Plus Not Funded at
Responsible Local Education Agency</t>
  </si>
  <si>
    <t>CCPL-002</t>
  </si>
  <si>
    <t>Displays information about CCP courses where the district that is responsible for payment of the CCP course has not generated state funding due to the student not being reported as enrolled on or close to the roster date. Report can be used to determine if student data is either missing or has been misreported.</t>
  </si>
  <si>
    <t>Level 2 Report Explanation: College Credit Plus Not Funded at Responsible Local Education Agency</t>
  </si>
  <si>
    <t>College Credit Plus Split Payment</t>
  </si>
  <si>
    <t>CCPL-003</t>
  </si>
  <si>
    <t xml:space="preserve">Displays information about CCP students/ courses for which payment responsibiity is split with another LEA. </t>
  </si>
  <si>
    <t>Level 2 Report Explanation: CCP Split Payment</t>
  </si>
  <si>
    <t>College Credit Payment Escalated Courses Report</t>
  </si>
  <si>
    <t>CCPL-004</t>
  </si>
  <si>
    <t>Displays data for CCP courses that were escalated to ODE for review.</t>
  </si>
  <si>
    <t>Alert LEAs of CCP courses that have been escalated to ODE for review.</t>
  </si>
  <si>
    <t>Level 2 Report Explanation: CCP Escalated Courses Report</t>
  </si>
  <si>
    <t>College Credit Payment Projected Payment</t>
  </si>
  <si>
    <t>CCPL-101</t>
  </si>
  <si>
    <t xml:space="preserve">Display information about CCP courses that are approved for payment. LEAs can use the report to estimate their CCP payment responsibility. </t>
  </si>
  <si>
    <t>Assist LEA's in estimating their CCP payment.</t>
  </si>
  <si>
    <t xml:space="preserve">CTE Staff Error Detail </t>
  </si>
  <si>
    <t>CTEA-003</t>
  </si>
  <si>
    <t>Data Collector - Level 2 -  Career Technical Education</t>
  </si>
  <si>
    <t>Staff</t>
  </si>
  <si>
    <t>(L) Initial Staff and Course, (L) Final Staff and Course</t>
  </si>
  <si>
    <t>Staff Course (CU), Staff Demographic (CI), Staff Employment (CK)</t>
  </si>
  <si>
    <t>Career-tech staff</t>
  </si>
  <si>
    <t xml:space="preserve">Displays errors related to staff teaching CTE courses. </t>
  </si>
  <si>
    <t>Allows district to either correct a staff reporting error or maintain current reporting with reduced CTE FTE.</t>
  </si>
  <si>
    <t>Level 2 Report Explanation: CTE FTE Reports</t>
  </si>
  <si>
    <t>CTE FTE Summary by Course</t>
  </si>
  <si>
    <t>CTEA-004</t>
  </si>
  <si>
    <t>Course</t>
  </si>
  <si>
    <t>(L) Initial Staff and Course, (L) Final Staff and Course, (S) Beginning of Year Student, (S) Midyear Student, (S) End of Year Student, (S) SOES Beginning of Year Student, (S) SOES End of Year Student</t>
  </si>
  <si>
    <t>Course Master (CN), Student Course (GN), Student Standing (FS), Student Attributes - Effective Date (FD), Grade Schedule (DL), Organization - General Information (DN)</t>
  </si>
  <si>
    <t>Displays the total CTE FTE at the district level by course.</t>
  </si>
  <si>
    <t>Provide summary data for informational purposes.</t>
  </si>
  <si>
    <t>CTE FTE Summary by Category</t>
  </si>
  <si>
    <t>CTEA-005</t>
  </si>
  <si>
    <t>Displays the total CTE FTE at the district level by fund pattern code.</t>
  </si>
  <si>
    <t>CTE FTE Daily Summary Report - Students District is Educating</t>
  </si>
  <si>
    <t>CTEA-007</t>
  </si>
  <si>
    <t xml:space="preserve">Displays CTE FTE summarized for students that are educated by the LEA receiving the report. Within the reports, various result codes identify the specific funding situation for which the CTE FTE is summarized. Report can be used in reconciling CTE FTE data with the FTE displayed on the School Finance Payment Reports. </t>
  </si>
  <si>
    <t xml:space="preserve">A large fluctuation in CTE FTE from one processing date to the next may indicate a reporting issue/error. </t>
  </si>
  <si>
    <t>Level 2 Report Explanation: CTE FTE Daily Summary Reports</t>
  </si>
  <si>
    <t>CTE FTE Daily Summary Report - Students Initially Funded at District</t>
  </si>
  <si>
    <t>CTEA-008</t>
  </si>
  <si>
    <t xml:space="preserve">Displays CTE FTE summarized for students who are initially funded at the LEA receiving the report. Within the reports, various result codes identify the specific funding situation for which the CTE FTE is summarized. Report can be used in reconciling CTE FTE data with the FTE displayed on the School Finance Payment Reports. </t>
  </si>
  <si>
    <t xml:space="preserve">CTE FTE Daily Summary Report - Transfers </t>
  </si>
  <si>
    <t>CTEA-009</t>
  </si>
  <si>
    <t xml:space="preserve">Displays CTE FTE summarized for students for whom funding is transferred either into or from the LEA receiving the report.  Within the reports, various result codes identify the specific funding situation for which the CTE FTE is summarized. Report can be used in reconciling CTE FTE data with the FTE displayed on the School Finance Payment Reports. </t>
  </si>
  <si>
    <t>Expenditure Detail</t>
  </si>
  <si>
    <t>EXPD-001</t>
  </si>
  <si>
    <t>Data Collector - Level 2 - Expenditures</t>
  </si>
  <si>
    <t>Financial</t>
  </si>
  <si>
    <t>(H) Financial</t>
  </si>
  <si>
    <t>Expenditure Record (QC)</t>
  </si>
  <si>
    <t>Treasurers</t>
  </si>
  <si>
    <t xml:space="preserve">Displays information on how expenditures related to the education of students are organized into a new series of classroom, non-classroom, and non-operating categories. Expenditures assigned to a specific category are used in the per-pupil expenditure calculations that determine rankings. Displays districts with information on how expenditures are organized by the legacy categories used in the previous Expenditure Flow Model. </t>
  </si>
  <si>
    <t>Federal requirement</t>
  </si>
  <si>
    <t>Assist districts in verifying that expenditures are coded properly according to Uniform School Accounting System (USAS) standards so that accurate amounts are reflected in the per-pupil expenditure calculations.</t>
  </si>
  <si>
    <t>Biweekly during relevant collection(s)</t>
  </si>
  <si>
    <t>Level 2 Report Explanation: Expenditure Reports</t>
  </si>
  <si>
    <t xml:space="preserve">Expenditure Summary Report by Category </t>
  </si>
  <si>
    <t>EXPD-002</t>
  </si>
  <si>
    <t>Displays summary of Total and General Fund expenditures by category.</t>
  </si>
  <si>
    <t xml:space="preserve">Expenditure Summary Report by Sub-Category </t>
  </si>
  <si>
    <t>EXPD-003</t>
  </si>
  <si>
    <t>Displays summary of Total and General Fund expenditures for the following sub-categories: Classroom Instruction, Non-Classroom, Non-Operating, Not a Valid Code, Included (sum of Classroom Instruction, Non-Classroom, and Non-Operating), Excluded, and Grand Total.</t>
  </si>
  <si>
    <t>FLICS Student Enrollment</t>
  </si>
  <si>
    <t>FLCS-001</t>
  </si>
  <si>
    <t>Data Collector - Level 1 - Student</t>
  </si>
  <si>
    <t>(S) SOES Beginning of Year Student, (S) SOES End of Year Student</t>
  </si>
  <si>
    <t>Student Standing (FS), Student Attributes - Effective Date (FD)</t>
  </si>
  <si>
    <t xml:space="preserve">Displays all students who may potentially be eligible for inclusion in the Title I/Title II/IDEA allocation formula and includes various flags in order to help districts determine why a particular student has or has not met the criteria to be included in the allocation. </t>
  </si>
  <si>
    <t>Level 2 Report Explanation: FLICS</t>
  </si>
  <si>
    <t>FTE Detail</t>
  </si>
  <si>
    <t>FTED-001</t>
  </si>
  <si>
    <t>Data Collector - Level 2 - Funding</t>
  </si>
  <si>
    <t>(S) Beginning of Year Student, (S) Midyear Student, (S) End of Year Student, (S) SOES Beginning of Year Student, (S) SOES End of Year Student, (C) Final Calendar, (L) Initial Staff and Course, (L) Final Staff and Course</t>
  </si>
  <si>
    <t>Student Standing (FS), Student Attributes - Effective Date (FD), Course Master (CN), Student Course (GN), Organization - General Information (DN), Grade Schedule (DL)</t>
  </si>
  <si>
    <t xml:space="preserve">Provide detailed FTE information at the student level. Report can be used to reconcile the School Finance Payment reports received by districts. </t>
  </si>
  <si>
    <t>Assist LEAs in reconciling School Finance Payment Reports.</t>
  </si>
  <si>
    <t>Level 2 Report Explanation: FTE Reports</t>
  </si>
  <si>
    <t>FTE Adjustments</t>
  </si>
  <si>
    <t>FTED-003</t>
  </si>
  <si>
    <t xml:space="preserve">Provide detailed FTE information on students whose FTE is being adjusted due to a conflict or reporting error. </t>
  </si>
  <si>
    <t>FTE Summary by Fund Pattern Code and Inclusion Code</t>
  </si>
  <si>
    <t>FTES-001</t>
  </si>
  <si>
    <t>Displays FTE Total by Fund Pattern, which is the total FTE at the district level by fund pattern code and FTE inclusion code.</t>
  </si>
  <si>
    <t>FTE Summary by SSID and Fund Pattern Code</t>
  </si>
  <si>
    <t>FTES-002</t>
  </si>
  <si>
    <t>Displays FTE Total by Student and Fund Pattern, which is the total FTE of the student by fund pattern code.</t>
  </si>
  <si>
    <t>FTE Summary by SSID</t>
  </si>
  <si>
    <t>FTES-003</t>
  </si>
  <si>
    <t>Displays FTE Total by Student, which is the total FTE generated for each student.</t>
  </si>
  <si>
    <t>Adjusted FTE Summary by SSID</t>
  </si>
  <si>
    <t>FTES-004</t>
  </si>
  <si>
    <t>Displays FTE Summary of Students with Adjustments, which is a listing of students who have an Adjusted FTE that is less than the Original FTE.</t>
  </si>
  <si>
    <t>FTE Daily Summary – Students District is Educating</t>
  </si>
  <si>
    <t>FTES-005</t>
  </si>
  <si>
    <t xml:space="preserve">Displays FTE summarized at various points in time for students that are educated by the LEA receiving the report. Allows LEAs to see fluctuations in FTE over time. A large fluctuation may indicate that there is a reporting issue. </t>
  </si>
  <si>
    <t>Level 2 Report Explanation: FTE Daily Summary Reports</t>
  </si>
  <si>
    <t>FTE Daily Summary – Students Initially Funded at District</t>
  </si>
  <si>
    <t>FTES-006</t>
  </si>
  <si>
    <t xml:space="preserve">Displays FTE summarized at various points in time for students who are initially funded at the LEA receiving the report. Allows LEAs to see fluctuations in FTE over time. A large fluctuation may indicate that there is a reporting issue. </t>
  </si>
  <si>
    <t>FTE Daily Summary – Transfers</t>
  </si>
  <si>
    <t>FTES-007</t>
  </si>
  <si>
    <t xml:space="preserve">Displays FTE summarized at various points in time for students for whom funding is transferred either into or from the LEA receiving the report.  Allows LEAs to see fluctuations in FTE over time. A large fluctuation may indicate that there is a reporting issue. </t>
  </si>
  <si>
    <t>FTE Summary Total</t>
  </si>
  <si>
    <t>FTES-008</t>
  </si>
  <si>
    <t xml:space="preserve">Displays summarized FTE for the past four fiscal years. The report is intended to help districts reconcile their Base Cost payment report. </t>
  </si>
  <si>
    <t xml:space="preserve">Assist in reconciling Base Cost School Funding Payment Report (SFPR) </t>
  </si>
  <si>
    <t>Level 2 Report Explanation: FTE Summary Total Report</t>
  </si>
  <si>
    <t>FTE Subgroup Summary - Non-Transfers</t>
  </si>
  <si>
    <t>FTES-009</t>
  </si>
  <si>
    <t xml:space="preserve">The FTE Subgroup Summary Non-Transfers report displays FTE data aggregated into subgroups that are used in
the funding process and displayed on the LEA’s Detailed School Funding Payment Report. This report displays FTE for students who are funded at the LEA and there is no funding transfer to another LEA. </t>
  </si>
  <si>
    <t xml:space="preserve">Assist in reconciling Detailed School Funding Payment Report (SFPR) </t>
  </si>
  <si>
    <t>Level 2 Report Explanation: FTE Subgroup Summary Reports</t>
  </si>
  <si>
    <t>FTE Subgroup Summary – Transfers</t>
  </si>
  <si>
    <t>FTES-010</t>
  </si>
  <si>
    <t xml:space="preserve">The FTE Subgroup Summary - Transfers report displays FTE data aggregated into subgroups that are used in
the funding process and displayed on the LEA’s Detailed School Funding Payment Report. This report displays FTE for students are funded via a transfer from the resident/sending LEA to the educating LEA. </t>
  </si>
  <si>
    <t>Educating District Tuition- 1st Funding Window</t>
  </si>
  <si>
    <t>TUIT-001</t>
  </si>
  <si>
    <t>Data Collector - Level 2 - Tuition</t>
  </si>
  <si>
    <t>(S) Beginning of Year Student, (S) Midyear Student, (S) End of Year Student, (C) Initial Calendar, (C) Final Calendar</t>
  </si>
  <si>
    <t>Student Standing (FS), Student Attributes - Effective Date (FD), Organization - General Information (DN), Grade Schedule (DL)</t>
  </si>
  <si>
    <t xml:space="preserve">Display the status of enrollments up until December 31st for which the district may be eligible to receive tuition. </t>
  </si>
  <si>
    <t>Report explanation under development.</t>
  </si>
  <si>
    <t>Resident District Tuition- 1st Funding Window</t>
  </si>
  <si>
    <t>TUIT-002</t>
  </si>
  <si>
    <t xml:space="preserve">Display the status of enrollments up until December 31st for which the district may be required to pay tuition. </t>
  </si>
  <si>
    <t>Educating District Tuition- 2nd Funding Window</t>
  </si>
  <si>
    <t>TUIT-003</t>
  </si>
  <si>
    <t>(S) Midyear Student, (S) End of Year Student, (C) Initial Calendar, (C) Final Calendar</t>
  </si>
  <si>
    <t xml:space="preserve">Display the status of enrollments after December 31st for which the district may be eligible to receive tuition. </t>
  </si>
  <si>
    <t>Resident District Tuition- 2nd Funding Window</t>
  </si>
  <si>
    <t>TUIT-004</t>
  </si>
  <si>
    <t xml:space="preserve">Display the status of enrollments after December 31st for which the district may be required to pay tuition. </t>
  </si>
  <si>
    <t>CTE Accountability Program of Concentration Technical Assessment Results</t>
  </si>
  <si>
    <t>CTAC-001</t>
  </si>
  <si>
    <t>(A) Other Accountability Assessments</t>
  </si>
  <si>
    <t>CTE Technical Assessments (GY), Reported industry credentials (GW), Reported CTE course completion (CCP-GY)</t>
  </si>
  <si>
    <t xml:space="preserve">Displays various result codes that identify the proficiency of the summarized CTE Technical Assessments for each aligned CTE POC, based on the reported CTE WFD courses and CTE Technical Assessments for the student. Report can be used in reconciling students’ CTE Technical Assessment data with the reporting of the CTE POC. Districts will likely want to focus initially on students with only warning and/or critical errors. </t>
  </si>
  <si>
    <t>Provides the CTE Program of Concentration summative proficiency based on all reported CTE assessments for the student.</t>
  </si>
  <si>
    <t>Level 2 Report Explanation: Career Technical (CTE) Technical Assessment Summary Reports</t>
  </si>
  <si>
    <t>CTE Concentrator Accountability FY POC Missing</t>
  </si>
  <si>
    <t>CTAC-102</t>
  </si>
  <si>
    <t>(L) Final Staff and Course</t>
  </si>
  <si>
    <t>Student Attributes - No Date (FN), Student Course (GN), Course Master (CN)</t>
  </si>
  <si>
    <t xml:space="preserve">Displays students who do not have a CTE POC reported in the current fiscal year in a POC that ODE has derived for students having more than one completed Workforce Development course. When a student has a completed course in the current fiscal year, any CTE POC that aligns to that completed course will have a row on the report. Report can be used to review the generated potential CTE POC and report the appropriate CTE POC in the FN Record. </t>
  </si>
  <si>
    <t>Provides districts list of students who ODE is determining to meet the definion of a CTE Concentrator but the district has not reported a POC in the current FY.</t>
  </si>
  <si>
    <t>Level 2 Report Explanation: Career Technical (CTE) Concentrator Reports</t>
  </si>
  <si>
    <t>CTE Concentrator Accountability FY POC Unexpected</t>
  </si>
  <si>
    <t>CTAC-103</t>
  </si>
  <si>
    <t>Data Collector - Level 1 - Summary</t>
  </si>
  <si>
    <t xml:space="preserve">Displays students whose reported CTE POC does not align to a CTE POC derived by ODE for students having more than one completed Workforce Development course. When a student has a completed course in the current fiscal year, any CTE POC that aligns to that completed course will have a row on the report. Report can be used to review the generated potential CTE POC and report the appropriate, if any, CTE POC in the FN Record. </t>
  </si>
  <si>
    <t>Provides districts list of students who ODE is determining does not meet the definion of a CTE Concentrator but the district has reported a POC in the current FY.</t>
  </si>
  <si>
    <t>CTE FTE Detail</t>
  </si>
  <si>
    <t>CTEA-000</t>
  </si>
  <si>
    <t>Displays information on students who generate potential career-tech funding. The CTE FTE Detail Report can be used to reconcile the payment reports received by districts and may therefore be useful to treasurers and other district administrators as well as the district EMIS coordinator.</t>
  </si>
  <si>
    <t>Provide student level detail to assist districts in reconciling the CTE FTE displayed on their Detailed School Finance Payment Report (SFPR)</t>
  </si>
  <si>
    <t>CTE Student Error Detail</t>
  </si>
  <si>
    <t>CTEA-001</t>
  </si>
  <si>
    <t>Displays errors related to the student which affect the amount of CTE FTE that is actually generated for that student for the specific course.</t>
  </si>
  <si>
    <t>Allows district to either correct a student reporting error or maintain current reporting with reduced CTE FTE.</t>
  </si>
  <si>
    <t>CTE Course Error Detail</t>
  </si>
  <si>
    <t>CTEA-002</t>
  </si>
  <si>
    <t xml:space="preserve">Displays errors related to a course which affect the amount of CTE FTE that is actually generated for students in the course. </t>
  </si>
  <si>
    <t>Allows district to either correct a course reporting error or maintain current reporting with reduced CTE FTE.</t>
  </si>
  <si>
    <t>CTE Approved Overrides</t>
  </si>
  <si>
    <t>CTEA-006</t>
  </si>
  <si>
    <t>Displays when an error that is causing a reduction in FTE is overridden by the CTE office, the relevant row will be removed from the CTE Error Detail Report on which it had appeared and will appear instead on the CTE Approved Overrides Report. The row will also remain on the CTE FTE Detail Report.</t>
  </si>
  <si>
    <t>Identifies courses that have a CTE Override applied which may affect CTE FTE. Allows district to submit further overrride requests if required.</t>
  </si>
  <si>
    <t>Gen Issues - TGRG - TGRG: Reading Diagnostic Check</t>
  </si>
  <si>
    <t>GNIS-292</t>
  </si>
  <si>
    <t>Student Attributes - No Date (FN)</t>
  </si>
  <si>
    <t>Student is expected to have Reading Diagnostic results reported with an ‘AO’ (Assessed, on-track) or ‘NO’ (Assessed, not on-track) unless the student meets one of the following exceptions: student is in a grade level other than K-3; student is enrolled in the district for less than 30 days; student is enrolled in a chartered non-public school on a scholarship (Ed Choice, Cleveland Tutoring and Scholarship Program, Jon Peterson, and Autism).</t>
  </si>
  <si>
    <t>State requirement</t>
  </si>
  <si>
    <t>Gen Issues - TGRG - Missing Program Code(s)</t>
  </si>
  <si>
    <t>GNIS-297</t>
  </si>
  <si>
    <t>Student Attributes - No Date (FN), Student Program (GQ)</t>
  </si>
  <si>
    <t>K-3 student with FN370 reported as ‘NO’ (Assessed, not on-track) should have at least one Program Code from the 151500, 152500-152699 series.</t>
  </si>
  <si>
    <t>Gen Issues - TGRG - 'RN' Reported for Reading Diagnostic</t>
  </si>
  <si>
    <t>GNIS-298</t>
  </si>
  <si>
    <t>K-3 student with FN370 reported as ‘RN’ (Required, Not Assessed, please double check the FN370 to verify that ‘RN’ is accurate.</t>
  </si>
  <si>
    <t>Gen Issues - TGRG - Reading 'EX' Not Disabled</t>
  </si>
  <si>
    <t>GNIS-299</t>
  </si>
  <si>
    <t>Student Attributes - No Date (FN), Student Attributes - Effective Date (FD)</t>
  </si>
  <si>
    <t>K-3 student with FN370 reported as ‘EX’ (Exempt from Diagnostic Assessment) does not have a disability reported. Double check FN370 to verify ‘EX’ is accurate.</t>
  </si>
  <si>
    <t>Gen Issues - TGRG - Reading % Exempted</t>
  </si>
  <si>
    <t>GNIS-300</t>
  </si>
  <si>
    <t>Shows +/-5% change comparison from prior year of all K-3 students reported with ‘EX’ (Exempt from Diagnostic Assessment) for Reading Diagnostic Result (FN370).</t>
  </si>
  <si>
    <t>Gen Issues - TGRG - No Retention Reported</t>
  </si>
  <si>
    <t>GNIS-321</t>
  </si>
  <si>
    <t>(S) Retention - Grade 3 Only</t>
  </si>
  <si>
    <t>Student not withdrawn from district in prior school year must have a valid Retained Status (FN070) option reported.</t>
  </si>
  <si>
    <t>Gen Issues - Retention - No Disability Reported, Check Retention Status</t>
  </si>
  <si>
    <t>GNIS-323</t>
  </si>
  <si>
    <t>(S) Retention - Grade 3 Only, (S) End of Year Student, (S) SOES End of Year Student</t>
  </si>
  <si>
    <t>Student reported with Retained Status (FN070) options “E” or “G” must have a disability.</t>
  </si>
  <si>
    <t>Gen Issues - TGRG - Retained Not A-L</t>
  </si>
  <si>
    <t>GNIS-324</t>
  </si>
  <si>
    <t>(S) Retention - Grade 3 Only, (S) End of Year Student, (S) SOES End of Year Student, (A) Fall 3rd Grade Reading, (A) Spring State Assessment Grades 3-8</t>
  </si>
  <si>
    <t>Student Attributes - No Date (FN), Student Assessment (FA)</t>
  </si>
  <si>
    <r>
      <rPr>
        <sz val="11"/>
        <rFont val="Calibri"/>
        <family val="2"/>
      </rPr>
      <t>Student not achieving Grade 3 ELA cut score AND not withdrawn before the end of 3</t>
    </r>
    <r>
      <rPr>
        <vertAlign val="superscript"/>
        <sz val="11"/>
        <rFont val="Calibri"/>
        <family val="2"/>
      </rPr>
      <t>rd</t>
    </r>
    <r>
      <rPr>
        <sz val="11"/>
        <rFont val="Calibri"/>
        <family val="2"/>
      </rPr>
      <t xml:space="preserve"> grade school year is expected to be reported with Retained Status (FN070) options “A – L”.</t>
    </r>
  </si>
  <si>
    <t>Gen Issues - TGRG - Non LEP Stdnt with Wrong Retention Reason</t>
  </si>
  <si>
    <t>GNIS-327</t>
  </si>
  <si>
    <t>Student reported with Retained Status (FN070) Option “D” must be reported with LEP Status (FD170) other than “N”</t>
  </si>
  <si>
    <t>Gen Issues - TGRG - Not Prev Retained</t>
  </si>
  <si>
    <t>GNIS-328</t>
  </si>
  <si>
    <t>Student reported with Retained Status (FN070) Option “F” is expected to have been previously retained in KG or grades 1-3.</t>
  </si>
  <si>
    <t>District Enrollment</t>
  </si>
  <si>
    <t>Report Portal - Secure Data Center - Enrollment</t>
  </si>
  <si>
    <t>District/Building</t>
  </si>
  <si>
    <t>(S) End of Year Student, (S) SOES End of Year Student, (S) Midyear Student</t>
  </si>
  <si>
    <t>Student Attributes - Effective Date (FD), Student Standing (FS), Student Attributes - No Date (FN), Student Demographic (GI)</t>
  </si>
  <si>
    <t>Designed to report Enrollment FTE that will appear on the Report Card.</t>
  </si>
  <si>
    <t>School Enrollment</t>
  </si>
  <si>
    <t>District 4-Year Longitudinal Graduation Rate</t>
  </si>
  <si>
    <t>Report Portal - Secure Data Center - Graduation</t>
  </si>
  <si>
    <t>Designed to report District 4-Year Graduation Rate that will appear on the Report Card.</t>
  </si>
  <si>
    <t>School 4-Year Longitudinal Graduation Rate</t>
  </si>
  <si>
    <t>Designed to report School 4-Year Graduation Rate that will appear on the Report Card.</t>
  </si>
  <si>
    <t>District 4-Year Federal Longitudinal Graduation Rate</t>
  </si>
  <si>
    <t>Designed to report District 4-Year Federal Graduation Rate that will appear on the Report Card.</t>
  </si>
  <si>
    <t>School 4-Year Federal Longitduinal Graduation Rate</t>
  </si>
  <si>
    <t>Designed to report School 4-Year Federal Graduation Rate that will appear on the Report Card.</t>
  </si>
  <si>
    <t>District 5-Year Longitudinal Graduation Rate</t>
  </si>
  <si>
    <t>Designed to report District 5-Year Graduation Rate that will appear on the Report Card.</t>
  </si>
  <si>
    <t>School 5-Year Longitudinal Graduation Rate</t>
  </si>
  <si>
    <t>Designed to report School 5-Year Graduation Rate that will appear on the Report Card.</t>
  </si>
  <si>
    <t>School 6-Year Longitudinal Graduation Rate</t>
  </si>
  <si>
    <t>Designed to report the extended 6-Year Graduation Rate that will appear on the Dropout Recovery Program Report Card.</t>
  </si>
  <si>
    <t>School 7-Year Longitudinal Graduation Rate</t>
  </si>
  <si>
    <t>Designed to report the extended 7-Year Graduation Rate that will appear on the Dropout Recovery Program Report Card.</t>
  </si>
  <si>
    <t>School 8-Year Longitudinal Graduation Rate</t>
  </si>
  <si>
    <t>Designed to report the extended -Year Graduation Rate that will appear on the Dropout Recovery Program Report Card.</t>
  </si>
  <si>
    <t>District Improving At-Risk K-3 Readers</t>
  </si>
  <si>
    <t>Report Portal - Secure Data Center - Improving At-Risk K-3 Readers</t>
  </si>
  <si>
    <t>Student Attributes - No Date (FN), Student Standing (FS), Student Attributes - No Date (FN), Student Demographic (GI)</t>
  </si>
  <si>
    <t>Designed to report the percentage of students that move from not-on-track to on-track on the Reading diagnostic by district and demogrpahics.</t>
  </si>
  <si>
    <t>School Improving At-Risk K-3 Readers</t>
  </si>
  <si>
    <t>Designed to report the percentage of students that move from not-on-track to on-track on the Reading diagnostic by school and demographics.</t>
  </si>
  <si>
    <t>District Diagnostic Report</t>
  </si>
  <si>
    <t>Designed to report the Reading diagnostic results by district, grade level and demographics.</t>
  </si>
  <si>
    <t>School Diagnostic Report</t>
  </si>
  <si>
    <t>Designed to report the Reading diagnostic results by school, grade level and demographics.</t>
  </si>
  <si>
    <t>District Third Grade Reading Guarantee</t>
  </si>
  <si>
    <t>Student Attributes - No Date (FN), Student Standing (FS), Student Attributes - Effective Date (FD), Student Demographic (GI)</t>
  </si>
  <si>
    <t>Designed to report the Third Grade Reading Guarantee results by district, promotion status and demographics.</t>
  </si>
  <si>
    <t>School Third Grade Reading Guarantee</t>
  </si>
  <si>
    <t>Designed to report the Third Grade Reading Guarantee results by school, promotin status and demographics.</t>
  </si>
  <si>
    <t>District Absenteeism and Attendance</t>
  </si>
  <si>
    <t>Report Portal - Secure Data Center - Student Attendance</t>
  </si>
  <si>
    <t>Designed to report Absenteeism and Attendance details by district by demographics.</t>
  </si>
  <si>
    <t>School Absenteeism and Attendance</t>
  </si>
  <si>
    <t>District Test Results and Proficiency Levels</t>
  </si>
  <si>
    <t>Report Portal - Secure Data Center - Test Results</t>
  </si>
  <si>
    <t>(S) End of Year Student, (S) SOES End of Year Student, (A) Fall 3rd Grade Reading, (A) Spring State Assessment Grades 3-8, (A) Other Accountability Assessments, (A) Spring Alternate Assessment</t>
  </si>
  <si>
    <t>Designed to report Test Results and Proficiency Level results by district and demographics.</t>
  </si>
  <si>
    <t>School Test Results and Proficiency Levels</t>
  </si>
  <si>
    <t>Designed to report Test Results and Proficiency Level results by school and demographics.</t>
  </si>
  <si>
    <t>District End of Course Improvement Indicator</t>
  </si>
  <si>
    <t>(S) End of Year Student, (S) SOES End of Year Student, (A) Spring End of Course State Assessment, (A) Spring State Assessment Grades 3-8, (A) Other Accountability Assessments, (A) Spring Alternate Assessment</t>
  </si>
  <si>
    <t>Designed to report End of Course Improvement details by district and demographics.</t>
  </si>
  <si>
    <t>School End of Course Improvement Indicator</t>
  </si>
  <si>
    <t>Designed to report End of Course Improvement details by school and demographics.</t>
  </si>
  <si>
    <t>District AMO Participation Rate</t>
  </si>
  <si>
    <t>Designed to report AMO Participation Rate details by district and demographics.</t>
  </si>
  <si>
    <t>School AMO Participation Rate</t>
  </si>
  <si>
    <t>(S) End of Year Student, (S) End of Year Student, (A) Spring End of Course State Assessment, (A) Spring State Assessment Grades 3-8, (A) Other Accountability Assessments, (A) Spring Alternate Assessment</t>
  </si>
  <si>
    <t>Designed to report AMO Participation Rate details by school and demographics.</t>
  </si>
  <si>
    <t>District Kindergarten Readiness</t>
  </si>
  <si>
    <t>(S) End of Year Student, (S) End of Year Student, (A) Kindergarten Readiness Assessment, (S) SOES Beginning of Year Student, (S) Beginning of Year Student</t>
  </si>
  <si>
    <t>Designed to report Kindergarten Readiness details by district and demographics.</t>
  </si>
  <si>
    <t>District Value Added - 4th - 8th Grade Subject Tests</t>
  </si>
  <si>
    <t>Report Portal - Secure Data Center - Value Added</t>
  </si>
  <si>
    <t>(S) End of Year Student, (S) SOES End of Year Student, (A) Spring End of Course State Assessment, (A) Spring State Assessment Grades 3-8, (A) Fall 3rd Grade Reading</t>
  </si>
  <si>
    <t>Designed to report Value Added growth determinations by district for 4th through 8th grade assessments by Value Added subgroup classifications.</t>
  </si>
  <si>
    <t>Annually</t>
  </si>
  <si>
    <t>School Value Added - 4th - 8th Grade Subject Tests</t>
  </si>
  <si>
    <t>Designed to report Value Added growth determinations by school for 4th through 8th grade assessments by Value Added subgroup classifications.</t>
  </si>
  <si>
    <t>District Value Added - End of Course Exams</t>
  </si>
  <si>
    <t>Designed to report Value Added growth determinations by district for End of Course assessments by Value Added subgroup classifications.</t>
  </si>
  <si>
    <t>School Value Added - End of Course Exams</t>
  </si>
  <si>
    <t>Designed to report Value Added growth determinations by school for End of Course assessments by Value Added subgroup classifications.</t>
  </si>
  <si>
    <t>District Value Added - Overall and Subject Composites</t>
  </si>
  <si>
    <t>(S) End of Year Student, (S) SOES End of Year Student, (A) Fall 3rd Grade Reading, (A) Spring State Assessment Grades 3-8, (A) Other Accountability Assessments</t>
  </si>
  <si>
    <t>Designed to report Value Added growth determinations by district for Overall and Subject Composites by Value Added subgroup classifications.</t>
  </si>
  <si>
    <t>School Value Added - Overall and Subject Composites</t>
  </si>
  <si>
    <t>Designed to report Value Added growth determinations by school for Overall and Subject Composites by Value Added subgroup classifications.</t>
  </si>
  <si>
    <t>Calendar Display Report</t>
  </si>
  <si>
    <t>Calendar Display</t>
  </si>
  <si>
    <t>Data Collector - Level 1 - Calendar</t>
  </si>
  <si>
    <t>(C) Initial Calendar, (C) Final Calendar</t>
  </si>
  <si>
    <t>Grade Schedule (DL), Organization - General Information (DN)</t>
  </si>
  <si>
    <t>Report used to show districts all the different calendars reported, number of days and number of hours for each calendar.</t>
  </si>
  <si>
    <t>Data verification, District’s internal use</t>
  </si>
  <si>
    <t>During each prepare of the data at the LEA</t>
  </si>
  <si>
    <t>Federal Child Count Detail</t>
  </si>
  <si>
    <t>FCCD-001</t>
  </si>
  <si>
    <t>Data Collector - Level 2 - Student</t>
  </si>
  <si>
    <t>(S) Beginning of Year Student, (S) SOES Beginning of Year Student</t>
  </si>
  <si>
    <t>Student Demographic (GI), Student Standing (FS), Student Attributes - Effective Date (FD), Student Attributes - No Date (FN), Student Special Education (GE)</t>
  </si>
  <si>
    <t>EMIS Staff</t>
  </si>
  <si>
    <t>Special education staff</t>
  </si>
  <si>
    <t xml:space="preserve">Displays all students between the ages of 3 and 21 with a disability condition as of October 31. Report can be used to verify the number of children with disabilities who are receiving special education and related services in accordance with an IEP on October 31. </t>
  </si>
  <si>
    <t>Level 2 Report Explanation: Federal Child Count Detail Report and Federal Child Count Statement of Assurances Report</t>
  </si>
  <si>
    <t xml:space="preserve">Federal Child Count Summary of Assurances </t>
  </si>
  <si>
    <t>FCCS-001</t>
  </si>
  <si>
    <t>Displays a total count of students by disability condition.</t>
  </si>
  <si>
    <t>Gen Issues - Accountability - 10% +/- Headcount Change</t>
  </si>
  <si>
    <t>GNIS-040</t>
  </si>
  <si>
    <t>Student Demographic (GI), Student Standing (FS)</t>
  </si>
  <si>
    <t>Percent Change in enrollment from prior reporting period (only listed if change is 10% or greater)</t>
  </si>
  <si>
    <t xml:space="preserve">Gen Issues - 10% +/- FTE change </t>
  </si>
  <si>
    <t>GNIS-041</t>
  </si>
  <si>
    <t>Percent change in ADM from prior reporting period (only listed if change is 10% or greater)</t>
  </si>
  <si>
    <t>Gen Issues - Students on Missing List</t>
  </si>
  <si>
    <t>GNIS-087</t>
  </si>
  <si>
    <t>Number of students reported in the base reporting period who are do not have records submitted in this reporting period.</t>
  </si>
  <si>
    <t>Gen Issues - Staff on Missing List</t>
  </si>
  <si>
    <t>GNIS-088</t>
  </si>
  <si>
    <t>Staff Demographic (CI), Staff Employment (CK)</t>
  </si>
  <si>
    <t>Number of staff being reported in this reporting period as opposed to the number of staff reported in the base reporting period.</t>
  </si>
  <si>
    <t>Newly Assigned to Grad Cohort</t>
  </si>
  <si>
    <t>Grad-002</t>
  </si>
  <si>
    <t>(S) Midyear Student, (S) End of Year Student, (S) SOES End of Year Student</t>
  </si>
  <si>
    <t>Student Demographic (GI), Student Standing (FS), Student Attributes - No Date (FN)</t>
  </si>
  <si>
    <t>Guidance counselors</t>
  </si>
  <si>
    <t>Displays a detailed look at which students have been assigned to a cohort during the current data reporting year. Report can be used   to provide a clear picture and give scope to the district’s students that have been newly assigned to a grad cohort during the current reporting school year.</t>
  </si>
  <si>
    <t>Level 2 Report Explanation: Newly Assigned to Grad Cohort Report</t>
  </si>
  <si>
    <t>2019 - Grad Cohort - 4th Year Status</t>
  </si>
  <si>
    <t>Grad-419</t>
  </si>
  <si>
    <t>(G) Graduation, (S) Midyear Student, (S) End of Year Student, (S) SOES End of Year Student</t>
  </si>
  <si>
    <t>Displays a detailed look at how students have been placed into cohorts based on current and prior year data reporting. Report can be used to provide a clear picture and give scope to the students that are and are not in a cohort for a district.</t>
  </si>
  <si>
    <t>Level 2 Report Explanation: Grad Cohort Reports</t>
  </si>
  <si>
    <t>4YR 2020 Grad Cohort</t>
  </si>
  <si>
    <t>GRAD-420</t>
  </si>
  <si>
    <t>Displays a detailed look at how their students have been placed into cohorts based on current and prior year data reporting. Report can be used to provide a clear picture and give scope to the students that are and are not in a cohort for a district.</t>
  </si>
  <si>
    <t>4YR 2021 Grad Cohort</t>
  </si>
  <si>
    <t>GRAD-421</t>
  </si>
  <si>
    <t>4YR 2022 Grad Cohort</t>
  </si>
  <si>
    <t>GRAD-422</t>
  </si>
  <si>
    <t>4YR 2023 Grad Cohort</t>
  </si>
  <si>
    <t>GRAD-423</t>
  </si>
  <si>
    <t>4YR 2024 Grad Cohort</t>
  </si>
  <si>
    <t>GRAD-424</t>
  </si>
  <si>
    <t>2019 Grad Cohort - 5th Year Status</t>
  </si>
  <si>
    <t>Grad-518</t>
  </si>
  <si>
    <t/>
  </si>
  <si>
    <t>5YR 2019 Grad Cohort</t>
  </si>
  <si>
    <t>GRAD-519</t>
  </si>
  <si>
    <t>5YR 2020 Grad Cohort</t>
  </si>
  <si>
    <t>GRAD-520</t>
  </si>
  <si>
    <t>6YR 2018 Grad Cohort</t>
  </si>
  <si>
    <t>GRAD-618</t>
  </si>
  <si>
    <t>(S) SOES End of Year Student</t>
  </si>
  <si>
    <t>6YR 2019 Grad Cohort</t>
  </si>
  <si>
    <t>GRAD-619</t>
  </si>
  <si>
    <t>(G) Graduation, (S) SOES End of Year Student</t>
  </si>
  <si>
    <t>7YR 2017 Grad Cohort</t>
  </si>
  <si>
    <t>GRAD-717</t>
  </si>
  <si>
    <t>(S) SOES End of Year Student, (G) Graduation</t>
  </si>
  <si>
    <t>7YR 2018 Grad Cohort</t>
  </si>
  <si>
    <t>GRAD-718</t>
  </si>
  <si>
    <t>8YR 2016 Grad Cohort</t>
  </si>
  <si>
    <t>GRAD-816</t>
  </si>
  <si>
    <t>8YR 2017 Grad Cohort</t>
  </si>
  <si>
    <t>GRAD-817</t>
  </si>
  <si>
    <t>Grad Issues Report</t>
  </si>
  <si>
    <t>GRAD-999</t>
  </si>
  <si>
    <t>(G) Graduation, (G) Graduation</t>
  </si>
  <si>
    <t>Displays possible data quality issues and is not meant to imply that ODE has made a determination that the information presented contains errors. Report can be used to see potential issues that have been flagged for review and assigned a Result Code. Each Result Code assigned is based on an anomaly in reporting, where the data may be causing unintended outcomes.</t>
  </si>
  <si>
    <t>Level 2 Report Explanation: Grad Issues Report</t>
  </si>
  <si>
    <t>General Missing Data</t>
  </si>
  <si>
    <t>ITC_IRN_COORD_CCYYMMDD.TXT_CCYY?_GEN_MISSING_DATA
ITC_CCYYMMDD. CSV_CCYY?_GEN_MISSING_DATA</t>
  </si>
  <si>
    <t>Data Collector - Level 1 - Missing</t>
  </si>
  <si>
    <t>Displays fields that show whether or not the district is required to meet the percentage for a specific measure, the current percents calculated and current percents expected, and flags that tell whether or not the district is meeting the measure. Report can be used to determine missing data required to be submitted in the current reporting period.</t>
  </si>
  <si>
    <t>Level 1 Report Explanation: General Missing Data</t>
  </si>
  <si>
    <t>Counts of DN Records Excluded</t>
  </si>
  <si>
    <t>Missing Report - Organization Attribute (DN)</t>
  </si>
  <si>
    <t>Organization - General Information (DN)</t>
  </si>
  <si>
    <t>Report used to show districts how many DN records were not reportable during a specific collection, and the reason(s) why.</t>
  </si>
  <si>
    <t>Missing Report - PhysEd Only Organization Attribute (DN)</t>
  </si>
  <si>
    <t>Teachers</t>
  </si>
  <si>
    <t>Report used to show districts of any missing PE Evaluation records that ODE is expecting to be reported.</t>
  </si>
  <si>
    <t>Level 2 Status Report</t>
  </si>
  <si>
    <t>STAT-001</t>
  </si>
  <si>
    <t>Data Collector - Level 2 - Summary</t>
  </si>
  <si>
    <t xml:space="preserve">Report can be used as a  tool to quickly identify when a specific Level 2 report was last updated at a district and for the entire state. </t>
  </si>
  <si>
    <t>Level 2 Report Explanation: Level 2 Status Report</t>
  </si>
  <si>
    <t>Where Kids Count Report</t>
  </si>
  <si>
    <t>WKCD-001</t>
  </si>
  <si>
    <t>Student Standing (FS), Student Attributes - Effective Date (FD), Student Attributes - No Date (FN)</t>
  </si>
  <si>
    <t xml:space="preserve">Report can be used by districts to verify which students will be included in accountability calculations for the Local Report Card and at what level (building, district, or state). This is based on Majority of Attendance (MOA) IRN reporting. </t>
  </si>
  <si>
    <t>Level 2 Report Explanation: Where Kids Count Report</t>
  </si>
  <si>
    <t>Where Kids Count Summary Report</t>
  </si>
  <si>
    <t>WKCD-002</t>
  </si>
  <si>
    <t>Report can be used by districts at the building and grade levels to find anomalies in reporting the Majority of Attendance (MOA) IRN across time. This report should be used in concert with the Where Kids Count Report.</t>
  </si>
  <si>
    <t>Level 2 Report Explanation: Where Kids Count Summary Report</t>
  </si>
  <si>
    <t>Resident Students Educated Elsewhere</t>
  </si>
  <si>
    <t>ENRL-001</t>
  </si>
  <si>
    <t>(S) Beginning of Year Student, (S) Midyear Student, (S) End of Year Student, (S) SOES Beginning of Year Student, (S) SOES End of Year Student</t>
  </si>
  <si>
    <t xml:space="preserve">Report displays information about resident students being educated at some other LEA. </t>
  </si>
  <si>
    <t xml:space="preserve">Informational - required by law. </t>
  </si>
  <si>
    <t>Level 2 Report Explanation: Resident Students Educated Elsewhere Report</t>
  </si>
  <si>
    <t>Student 81 Withdrawal Error Report</t>
  </si>
  <si>
    <t>ENRL-002</t>
  </si>
  <si>
    <t xml:space="preserve">Report displays information about students reported with an 81 withdrawal code in error. </t>
  </si>
  <si>
    <t>Other</t>
  </si>
  <si>
    <t xml:space="preserve">Alert LEA to potential reporting errors. </t>
  </si>
  <si>
    <t>Level 2 Report Explanation: Student 81 Withdrawal Error Report</t>
  </si>
  <si>
    <t>Student Course Grade Missing Report</t>
  </si>
  <si>
    <t>MISS-001</t>
  </si>
  <si>
    <t>Data Collector - Level 2 - Missing</t>
  </si>
  <si>
    <t>(L) Student Course Grade, (L) Initial Staff and Course, (L) Final Staff and Course</t>
  </si>
  <si>
    <t>Student Course (GN), Student Course Grade (FR), Course Master (CN)</t>
  </si>
  <si>
    <t xml:space="preserve">Report is used to help identifiy which high school courses do not have a final grade reported for those where the course ended 30 or more days ago.  </t>
  </si>
  <si>
    <t>Helps to ensure final grades are reported for HS students.</t>
  </si>
  <si>
    <t>Level 2 Report Explanation: Student Course Grade Missing Report</t>
  </si>
  <si>
    <t>Teacher Licensure Course Status Report</t>
  </si>
  <si>
    <t>TLCS-001</t>
  </si>
  <si>
    <t>Data Collector - Level 2 - Licensure</t>
  </si>
  <si>
    <t>(L) Initial Staff and Course, (S) Beginning of Year Student, (S) SOES Beginning of Year Student, (S) Midyear Student, (S) SOES End of Year Student</t>
  </si>
  <si>
    <t>Contractor Staff Employment (CJ), Course Master (CN), Grade Schedule (DL), Staff Course (CU), Staff Demographic (CI), Staff Employment (CK), Student Attributes - Effective Date (FD), Student Course (GN)</t>
  </si>
  <si>
    <t>Principals</t>
  </si>
  <si>
    <t xml:space="preserve">Displays all Course Master (CN) Records reported and whether the staff member assigned is validly credentialed to teach the course. Each row is classified as Fatal, Critical, or Informational. Fatal rows are those in which the teacher is not properly certified to teach the course. </t>
  </si>
  <si>
    <t>Data validation</t>
  </si>
  <si>
    <t>Level 2 Report Explanation: Teacher Licensure Course Status Report</t>
  </si>
  <si>
    <t>Counts of Assessment Records Excluded</t>
  </si>
  <si>
    <t>Assessment</t>
  </si>
  <si>
    <t>(A) Career Tech Accountability Assessment, (A) Child Outcome Summary Assessment, (A) DPR Assessment, (A) Fall 3rd Grade Reading, (A) Fall Early Learning Assessment, (A) Kindergarten Readiness Assessment, (A) OELPA Assessment, (A) Other Accountability Assessments</t>
  </si>
  <si>
    <t>Report used to show districts how many FA records were not reportable during a specific collection.</t>
  </si>
  <si>
    <t>Gen Issues - Preschooler Reported As Your Resident Student</t>
  </si>
  <si>
    <t>GNIS-491</t>
  </si>
  <si>
    <t>(A) Child Outcome Summary Assessment, (A) Spring Early Learning Assessment</t>
  </si>
  <si>
    <t>Assessment staff</t>
  </si>
  <si>
    <t xml:space="preserve">Helps to identify students being reported by a different district (and which specific district) and that an assessment record is expected to be reported by the resident district.  </t>
  </si>
  <si>
    <t>Assessment Missing Reports</t>
  </si>
  <si>
    <t>Missing_Report_&lt;Assessment/Collection Name&gt;_Assessment_Collection_FY18, where
“&lt;Assessment/Collection Name&gt;” is replaced by the name of the assessment collection.</t>
  </si>
  <si>
    <t>Student Assessment (FA), Student Attributes - Effective Date (FD), Course Master (CN), Student Course (GN), Organization - General Information (DN), Staff Course (CU)</t>
  </si>
  <si>
    <t>Level 1 Report Explanation: Assessment Missing Reports</t>
  </si>
  <si>
    <t>Gen Issues - SWD - No Preschool Transition Conference Events Reported</t>
  </si>
  <si>
    <t>GNIS-474</t>
  </si>
  <si>
    <t>Student Special Education (GE), Organization - General Information (DN)</t>
  </si>
  <si>
    <t>Provides report of students reported with a disability but no Preschool Transition Conference</t>
  </si>
  <si>
    <t>Data QA, district monitoring</t>
  </si>
  <si>
    <t>PSTC counts year to year</t>
  </si>
  <si>
    <t>GNIS-475</t>
  </si>
  <si>
    <t>Student Special Education (GE)</t>
  </si>
  <si>
    <t>Provides report of PSTC counts by district year to year</t>
  </si>
  <si>
    <t xml:space="preserve">Early Learning - Number of Students with COS Scores Reported </t>
  </si>
  <si>
    <t>GNIS-476</t>
  </si>
  <si>
    <t>(A) Child Outcome Summary Assessment</t>
  </si>
  <si>
    <t>Provides report to districts with low or no COS scores reported in the current collection</t>
  </si>
  <si>
    <t>Gen Issues - SWD - PSTC - Dates, Non compliance codes, or other events missing report to the collection.</t>
  </si>
  <si>
    <t>GNIS-480</t>
  </si>
  <si>
    <t>Student Special Education (GE), Student Demographic (GI)</t>
  </si>
  <si>
    <t xml:space="preserve">Provides report on key issues for PSTC and subsequent special ed event reporting. </t>
  </si>
  <si>
    <t>PS Students Who Are DD, Turning Age 6  ETR May Be Needed</t>
  </si>
  <si>
    <t>GNIS-488</t>
  </si>
  <si>
    <t>(S) Midyear Student, (S) End of Year Student</t>
  </si>
  <si>
    <t>Student Demographic (GI), Student Standing (FS), Student Attributes - Effective Date (FD)</t>
  </si>
  <si>
    <t>This check provides a list of preschool grade students who have been reported with Disability Condition option 16, Developmental Delay (DD) on the FD record, along with the date the student will be turning age 6.  Ohio law only allows the 'developmental delay' condition to be used for children ages three through five who are experiencing developmental delays. This list of students is meant to assist districts with identifying which students may need an ETR completed before the child turns age 6. This report is being provided to the District of Residence and the educating LEA if different from the District of Residence.</t>
  </si>
  <si>
    <t>Gen Issues - Financial - EFM category = $0</t>
  </si>
  <si>
    <t>GNIS-232</t>
  </si>
  <si>
    <t>The school district is reporting $0 in expenditures in one of the EFM categories: instructional, pupil support, staff support, building operations, administration</t>
  </si>
  <si>
    <t>Alerts districts if their financial data falling inside or outside of normal thresholds</t>
  </si>
  <si>
    <t>Gen Issues - Financial - Operations and Maintenance = $0</t>
  </si>
  <si>
    <t>GNIS-233</t>
  </si>
  <si>
    <t>The school district is reporting $0 in expenditures in the “operations and maintenance” category</t>
  </si>
  <si>
    <t>Gen Issues - Financial - No Expenditure Data</t>
  </si>
  <si>
    <t>GNIS-360</t>
  </si>
  <si>
    <t>As of the date this check is run there was no expenditure data in EMIS for this LEA.</t>
  </si>
  <si>
    <t>Alerts districts they have yet to submit their financial data.</t>
  </si>
  <si>
    <t>Gen Issues - Data Quality - Percentage of Expected Receipts Currently Reported</t>
  </si>
  <si>
    <t>GNIS-445</t>
  </si>
  <si>
    <t>Displays the current percentage of expected receipts reported</t>
  </si>
  <si>
    <t>Gen Issues - Data Quality - Percentage of Expected Expenditures Currently Reported</t>
  </si>
  <si>
    <t>GNIS-446</t>
  </si>
  <si>
    <t>Displays the current percentage of expected expenditures reported</t>
  </si>
  <si>
    <t>Gen Issues - Data Quality - Percentage of Expected Fund Codes Currently Reported in Cash Record</t>
  </si>
  <si>
    <t>GNIS-447</t>
  </si>
  <si>
    <t>Displays the current percentage of expected fund codes in the cash record reported</t>
  </si>
  <si>
    <t>Gen Issues - Data Quality - Percentage of Expected Building Records Currently Reported</t>
  </si>
  <si>
    <t>GNIS-448</t>
  </si>
  <si>
    <t>Displays the current percentage of expected building records reported</t>
  </si>
  <si>
    <t>Gen Issues - No secondary transition plans reported for SWD.</t>
  </si>
  <si>
    <t>GNIS-145</t>
  </si>
  <si>
    <t>Student Attributes - Effective Date (FD), Student Attributes - No Date (FN), Student Standing (FS), Student Special Education (GE)</t>
  </si>
  <si>
    <t>Flags district has either report no secondary transition planning code or has reported code (TPNP – Transition Plan Not in Place) for students over 16 years of age.</t>
  </si>
  <si>
    <t>Impact #1: Special Education Profiles and Ratings, Impact #2:  Monitoring and compliance actions for Special Education Profiles and Ratings.</t>
  </si>
  <si>
    <t>Gen Issues - Spec Ed - IETR &gt; 60 days of Consent</t>
  </si>
  <si>
    <t>GNIS-170</t>
  </si>
  <si>
    <t>IETR must be within 60 days of Parental consent</t>
  </si>
  <si>
    <t>Gen Issues - Spec Ed - No ETR after Consent</t>
  </si>
  <si>
    <t>GNIS-180</t>
  </si>
  <si>
    <t>Flags districts who have reported an initial ETR event after 60 days from the reported parental consent.</t>
  </si>
  <si>
    <t>Gen Issues - Spec Ed - Test type mismatch</t>
  </si>
  <si>
    <t>GNIS-183</t>
  </si>
  <si>
    <t>(S) End of Year Student, (S) SOES End of Year Student, (A) Spring Alternate Assessment</t>
  </si>
  <si>
    <t>Student Assessment (FA), Student Attributes - Effective Date (FD), Student Attributes - No Date (FN), Student Standing (FS), Student Special Education (GE)</t>
  </si>
  <si>
    <t>Test type on most recent IEP doesn’t match type of state test administered</t>
  </si>
  <si>
    <t>Impact #1: 1% Alternate Assessment Waiver, Impact #2: Special Education Profiles and Ratings</t>
  </si>
  <si>
    <t>Gen Issues - SWD - Large Change in Disabled Student Count</t>
  </si>
  <si>
    <t>GNIS-450</t>
  </si>
  <si>
    <t>Displays the percent difference in the number of students with disabilities reported from the prior school year to the current school year, where the variance is +/- 20%</t>
  </si>
  <si>
    <t>IDEA Part B Funds</t>
  </si>
  <si>
    <t>Gen Issues - SWD - Out of School Suspension Longer than 10 Days</t>
  </si>
  <si>
    <t>GNIS-463</t>
  </si>
  <si>
    <t>Student Attributes - Effective Date (FD), Student Attributes - No Date (FN), Student Demographic - Race Detail (GJ), Student Discipline (GD), Student Standing (FS), Student Special Education (GE)</t>
  </si>
  <si>
    <t>Informational: Student with disabilities who have out-of-school suspensions of more than 10 days. Data will be used for Significant Disproportionality and Indicator 4 calculations.</t>
  </si>
  <si>
    <t>Impact #1: Re-direction of IDEA Part B Funds, Impact #2: Special Education Profiles and Ratings</t>
  </si>
  <si>
    <t>Gen Issues - SWD - Out of School Suspension 10 Days or Fewer</t>
  </si>
  <si>
    <t>GNIS-464</t>
  </si>
  <si>
    <t>Informational: Students with disabilities who have out-of-school suspensions of 10 days or fewer. Data will be used for Significant Disproportionality calculation.</t>
  </si>
  <si>
    <t>Gen Issues - SWD - Expulsion Longer than 10 Days</t>
  </si>
  <si>
    <t>GNIS-465</t>
  </si>
  <si>
    <t>Informational: Students with disabilities who have Expulsions of more than 10 days. Data will be used for Significant Disproportionality and Indicator 4 calculations.</t>
  </si>
  <si>
    <t>Gen Issues - SWD - Expulsion 10 Days or Fewer</t>
  </si>
  <si>
    <t>GNIS-466</t>
  </si>
  <si>
    <t>Informational: Students with disabilities who have Expulsions of 10 days or fewer. Data will be used for Significant Disproportionality calculation.</t>
  </si>
  <si>
    <t>Gen Issues - SWD - In-school Suspension Longer than 10 Days</t>
  </si>
  <si>
    <t>GNIS-467</t>
  </si>
  <si>
    <t>Informational: Students with disabilities who have in-school suspensions of more than 10 days. Data will be used for Significant Disproportionality calculation.</t>
  </si>
  <si>
    <t>Gen Issues - SWD - In-School Suspension 10 Days or Fewer</t>
  </si>
  <si>
    <t>GNIS-468</t>
  </si>
  <si>
    <t>Informational: Students with disabilities who have In-school suspensions of 10 days or fewer. Data will be used for Significant
Disproportionality calculation.</t>
  </si>
  <si>
    <t>Gen Issues - SWD - Total Disciplinary Removals</t>
  </si>
  <si>
    <t>GNIS-469</t>
  </si>
  <si>
    <t>Informational: Total number of (alternate discipline/program/building, emergency removal by district personnel, or removal by a hearing officer) days.  Data will be used for Significant Disproportionality calculation.</t>
  </si>
  <si>
    <t>Gen Issues - SWD - No Initial ETR Reported After Consent</t>
  </si>
  <si>
    <t>GNIS-472</t>
  </si>
  <si>
    <t>Flags districts who did not report an initial ETR after parental consent is reported.</t>
  </si>
  <si>
    <t>Gen Issues - SWD - Year-to-Year Counts of Reported PSTC Events</t>
  </si>
  <si>
    <t>Informational report that shows districts the number of PSTC events.</t>
  </si>
  <si>
    <t>Unusual Age/Grade Level Combination</t>
  </si>
  <si>
    <t>GNIS-483</t>
  </si>
  <si>
    <t>This check highlights records where the reported grade levels are unusual, given the resulting ages based on dates of birth reported for Students with Disabilities.</t>
  </si>
  <si>
    <t>Gen Issues - Spec Ed - Alternate Assessment but no Disability</t>
  </si>
  <si>
    <t>GNIS-031</t>
  </si>
  <si>
    <t>Student Assessment (FA), Student Special Education (GE), Student Standing (FS)</t>
  </si>
  <si>
    <t>Alternately Assessed Student Reported without Disability Condition in EMIS Student Attendance File: Flags districts/community schools reporting one or more students taking an alternate assessment for whom no disability condition is reported.</t>
  </si>
  <si>
    <t>1% Alternate Assessment Waiver and LEA Justification forms, Special Education Profiles</t>
  </si>
  <si>
    <t>Dropout Prevention and Recovery Report Card Assessment Passage Rate Information</t>
  </si>
  <si>
    <t>DPR_Assessment_Pass_Rate_SSIDs</t>
  </si>
  <si>
    <t>Data Collector - Level 2 - Accountability</t>
  </si>
  <si>
    <t>(A) Spring End of Course State Assessment, (A) Other Accountability Assessments, (S) SOES End of Year Student</t>
  </si>
  <si>
    <t>Lists all students included in the DPR assessment passage rate measure and indicates whether or not each student is counting in the numerator.</t>
  </si>
  <si>
    <t>Provide district preview of measure and provide data back to enable them to review the completeness and accuracy of their data reporting.</t>
  </si>
  <si>
    <t>File Description: Dropout Prevention and Recovery Report Card Assessment Passage Rate Information</t>
  </si>
  <si>
    <t>2 year Not Tested List for eSchools</t>
  </si>
  <si>
    <t>ESNT-001; student_eschool_2year_ssids</t>
  </si>
  <si>
    <t>(S) SOES End of Year Student, (A) Fall 3rd Grade Reading, (A) Spring Alternate Assessment, (A) Spring End of Course State Assessment, (A) Spring State Assessment Grades 3-8, (A) DPR Assessment, (A) Other Accountability Assessments, (L) Student Course Grade</t>
  </si>
  <si>
    <t>Student Assessment (FA), Student Attributes - Effective Date (FD), Student Course (GN), Student Standing (FS)</t>
  </si>
  <si>
    <t>Lists for each SSID the eschool IRN in which the SSID is not allowed to be funded.</t>
  </si>
  <si>
    <t>Removes funding for student not taking required spring assessments</t>
  </si>
  <si>
    <t>Eschool Missing Tests Per Ohio Revised Code Section 3314.26</t>
  </si>
  <si>
    <t>ESNT-002; student_eschool_1year_ssids</t>
  </si>
  <si>
    <t>Data Collector - Level 1 - Funding</t>
  </si>
  <si>
    <t>Lists for each SSID the eschool IRN in which the SSID will not be allowed to be funded if they are on that eschools nontest list in the subsequent school year.</t>
  </si>
  <si>
    <t>Provides a heads up that funding will be removed for students if they do not take required spring assessments.</t>
  </si>
  <si>
    <t>File Descriptions: Eschool Missing Tests Per Ohio Revised Code Section 3314.26</t>
  </si>
  <si>
    <t>Gen Issues - Graduation - 6YR Graduation Percent Rate = 0%</t>
  </si>
  <si>
    <t>GNIS-261</t>
  </si>
  <si>
    <t>Description Flags dropout recovery community schools with a 6 YR longitudinal graduation rate = 0%</t>
  </si>
  <si>
    <t>Measure on DPR report card</t>
  </si>
  <si>
    <t>Gen Issues - Graduation - 6YR Large Change in Graduation Rate</t>
  </si>
  <si>
    <t>GNIS-264</t>
  </si>
  <si>
    <t>Large Change in 6-year longitudinal graduation rate:  Flags dropout recovery community schools with 6-year longitudinal graduation rate changes &gt;=5% between current and previous year</t>
  </si>
  <si>
    <t>Gen Issues - Graduation - 7YR Graduation Percent Rate = 0%</t>
  </si>
  <si>
    <t>GNIS-265</t>
  </si>
  <si>
    <t>Flags dropout recovery community schools with a 7 YR longitudinal graduation rate =0%</t>
  </si>
  <si>
    <t>Gen Issues - Graduation - 7YR Large Change in Graduation Rate</t>
  </si>
  <si>
    <t>GNIS-268</t>
  </si>
  <si>
    <t>Large Change in 7-year longitudinal graduation rate:  Flags dropout recovery community schools with 7-year longitudinal graduation rate changes &gt;=5% between current and previous year</t>
  </si>
  <si>
    <t>Gen Issues - Graduation - 8YR Graduation Percent Rate = 0%</t>
  </si>
  <si>
    <t>GNIS-346</t>
  </si>
  <si>
    <t>Flags dropout recovery community schools with an 8 YR longitudinal graduation rate =0%</t>
  </si>
  <si>
    <t>Gen Issues - Graduation - 8YR Large Change in Graduation Rate</t>
  </si>
  <si>
    <t>GNIS-349</t>
  </si>
  <si>
    <t>Large Change in 7-year longitudinal graduation rate:  Flags dropout recovery community schools with 8-year longitudinal graduation rate changes &gt;=5% between current and previous year</t>
  </si>
  <si>
    <t>Gen Issues - Accountability - Assessment Pass Rate = 0%</t>
  </si>
  <si>
    <t>GNIS-365</t>
  </si>
  <si>
    <t>Student Assessment (FA), Student Attributes - Effective Date (FD), Student Standing (FS)</t>
  </si>
  <si>
    <t>Flags dropout recovery community schools with an assessment passage rate of 0%</t>
  </si>
  <si>
    <t>Gen Issues - Accountability - Assessment Pass Rate = 100%</t>
  </si>
  <si>
    <t>GNIS-366</t>
  </si>
  <si>
    <t>Flags dropout recovery community schools with an assessment passage rate of 100% or greater</t>
  </si>
  <si>
    <t>Gen Issues - Assessment Pass Rate = '–'</t>
  </si>
  <si>
    <t>GNIS-367</t>
  </si>
  <si>
    <t>Flags dropout recovery community schools without an assessment passage rate</t>
  </si>
  <si>
    <t>Gen Issues - Accountability - Large Change Assessment Pass Rate</t>
  </si>
  <si>
    <t>GNIS-368</t>
  </si>
  <si>
    <t>Flags dropout recovery community schools with assessment passage rate changes &gt;= +/- 15% between current and previous year</t>
  </si>
  <si>
    <t>Gen Issues - Assessment - DORP Age Requirement</t>
  </si>
  <si>
    <t>GNIS-369</t>
  </si>
  <si>
    <t>Attendance staff</t>
  </si>
  <si>
    <t>DORP- Dropout Recovery School student enrollment ages 16-21 is less than 50% of the total school enrollment. Student Population doesn’t meet age requirements.</t>
  </si>
  <si>
    <t>Assignment of correct report card to community school</t>
  </si>
  <si>
    <t>STAR Assessment Records Submitted Information</t>
  </si>
  <si>
    <t>CCYY_RPTCRD_DPR_STAR_SUBMITTED_YYYYMMDD</t>
  </si>
  <si>
    <t>Data Collector - Received Files - Accountability</t>
  </si>
  <si>
    <t>(A) DPR Assessment, (S) SOES Beginning of Year Student, (S) SOES End of Year Student</t>
  </si>
  <si>
    <t>Student Assessment (FA), Student Standing (FS)</t>
  </si>
  <si>
    <t>Provides dropout recovery schools with the STAR assessment date, subject, and score submitted for each student in the school.</t>
  </si>
  <si>
    <t>Shows DPR schools that data that ODE sees submitted for STAR assessments. Replaces separate gen issues reports with detailed data.</t>
  </si>
  <si>
    <t xml:space="preserve">File Descriptions: STAR Assessment Records Submitted Information </t>
  </si>
  <si>
    <t>Dropout Prevention and Recovery Report Card Enrollment Age Verification Information</t>
  </si>
  <si>
    <t>CCYY_RPTCRD_DPR_ENROLL_AGE_VERIFICATION_SSIDs_&lt;file date&gt;</t>
  </si>
  <si>
    <t>(S) SOES Beginning of Year Student</t>
  </si>
  <si>
    <t>Provides school with data needed to ensure fall enrollment data are being reported correctly. FInal data determine which community schools recieve the DPR report card.</t>
  </si>
  <si>
    <t>Provide district preview of data used to assign DPR report card. Allows school to review data for completeness and accuracy.</t>
  </si>
  <si>
    <t xml:space="preserve">File Descriptions: Dropout Prevention and Recovery Report Card Enrollment Age Verification Information </t>
  </si>
  <si>
    <t>Preliminary Work-Based Learning Hours for the 2021 CTE 4YR Graduation Cohort</t>
  </si>
  <si>
    <t>CCYY_CTE_4YR_GRAD_COHORT_WORK_BASED_LEARN</t>
  </si>
  <si>
    <t>Data Collector - Received Files - Career Tech</t>
  </si>
  <si>
    <t>Student Program (GQ), Student Graduation - Core Summary (GC), Student Attributes - No Date (FN)</t>
  </si>
  <si>
    <t>CTE Local Report Card data review</t>
  </si>
  <si>
    <t>File Descriptions: Preliminary Work-Based Learning Hours for the 2021 CTE 4YR Graduation Cohort</t>
  </si>
  <si>
    <t>CTPD 4S1: Non-Traditional Program Enrollment Federal Performance Indicator</t>
  </si>
  <si>
    <t>CCYY_CTE_CTPD_4S1_NONTRAD_PROGRAM_ENROLL</t>
  </si>
  <si>
    <t>File Descriptions: CTPD 4S1: Non-Traditional Program Enrollment Federal Performance Indicator</t>
  </si>
  <si>
    <t>CTPD 5S3: Work-Based Learning Federal Performance Indicator</t>
  </si>
  <si>
    <t>CCYY_CTE_CTPD_5S3_WORK_BASED_LEARN</t>
  </si>
  <si>
    <t>File Descriptions: CTPD 5S3: Work-Based Learning Federal Performance Indicator</t>
  </si>
  <si>
    <t>CTPD Technical Skill Attainment Measure</t>
  </si>
  <si>
    <t>CCYY_CTE_CTPD_TECHNICAL_SKILL_GRADE</t>
  </si>
  <si>
    <t>(A) Career Tech Accountability Assessment, (S) End of Year Student, (S) SOES End of Year Student</t>
  </si>
  <si>
    <t>CTE Technical Assessments (GY), Reported industry credentials (GW), Student Attributes - No Date (FN), Student Course (GN)</t>
  </si>
  <si>
    <t>File Descriptions: CTPD Technical Skill Attainment Measure</t>
  </si>
  <si>
    <t>Current Year Career Technical Education (CTE) Concentrator List for Career Technical Planning Districts (CTPD) and Member District Accountability</t>
  </si>
  <si>
    <t>CCYY_CTE_CURRENT_YEAR_CONCENTRATORS</t>
  </si>
  <si>
    <t>(S) End of Year Student, (S) SOES End of Year Student, (L) Final Staff and Course</t>
  </si>
  <si>
    <t>Student Attributes - No Date (FN), Student Course (GN)</t>
  </si>
  <si>
    <t>File Descriptions: Current Year Career Technical Education (CTE) Concentrator List for Career Technical Planning Districts (CTPD) and Member District Accountability</t>
  </si>
  <si>
    <t>CTPD Report Card Post-Program Outcomes Measure- Report only Industry-Recognized Credential Elements</t>
  </si>
  <si>
    <t>CCYY_CTE_IC</t>
  </si>
  <si>
    <t>(D) March Follow-up</t>
  </si>
  <si>
    <t>CTE Workforce Development Follow-up (GV), Reported industry credentials (GW)</t>
  </si>
  <si>
    <t>Received Files: CTPD Report Card Post-Program Outcomes Measure- Report only Industry-Recognized Credential Elements</t>
  </si>
  <si>
    <t>CTE Follow-up Credentials Earned</t>
  </si>
  <si>
    <t>CCYY_CTE_INDUSTRY_CREDENTIAL</t>
  </si>
  <si>
    <t>Received Files: CTE Follow-up Credentials Earned</t>
  </si>
  <si>
    <t>LEA 5S3: Work-Based Learning Federal Performance Indicator</t>
  </si>
  <si>
    <t>CCYY_CTE_LEA_5S3_WORK_BASED_LEARN</t>
  </si>
  <si>
    <t>CTE Program Reviews</t>
  </si>
  <si>
    <t>File Descriptions: LEA 5S3: Work-Based Learning Federal Performance Indicator</t>
  </si>
  <si>
    <t>LEA CTE Pathway Work-Based Learning Indicator for CTE Quality Program Reviews</t>
  </si>
  <si>
    <t>CCYY_CTE_LEA_POC_5S3_WORK_BASED_LEARN</t>
  </si>
  <si>
    <t>File Descriptions: LEA CTE Pathway Work-Based Learning Indicator for CTE Quality Program Reviews</t>
  </si>
  <si>
    <t>CTE Program Technical Skill Attainment</t>
  </si>
  <si>
    <t>CCYY_CTE_LEA_TECH_SKILL_PROGRAM</t>
  </si>
  <si>
    <t>File Descriptions: CTE Program Technical Skill Attainment</t>
  </si>
  <si>
    <t>Gen Issues - CTE Follow-Up Missing</t>
  </si>
  <si>
    <t>GNIS-093</t>
  </si>
  <si>
    <t>CTE Workforce Development Follow-up (GV)</t>
  </si>
  <si>
    <t>CTE Follow Up Missing. Your students in March file without Follow-up records (GV).</t>
  </si>
  <si>
    <t>X</t>
  </si>
  <si>
    <t>Gen Issues - CTE - Program Status Known Rate &lt; 85%</t>
  </si>
  <si>
    <t>GNIS-455</t>
  </si>
  <si>
    <t>Indicates the Status Known Rate for the CTE Follow-up collection for a CTE program is less than 85%</t>
  </si>
  <si>
    <t>Gen Issues - CTE - LEA Status Known Rate &lt; 85%</t>
  </si>
  <si>
    <t>GNIS-456</t>
  </si>
  <si>
    <t>Indicates the Status Known Rate for the CTE Follow-up collection for an LEA is less than 85%</t>
  </si>
  <si>
    <t>Gen Issues - CTE - Program Placement Rate &lt; 84%</t>
  </si>
  <si>
    <t>GNIS-457</t>
  </si>
  <si>
    <t>Indicates the Post Program Placement Rate for the CTE Follow-up collection for a CTE program is less than 84%</t>
  </si>
  <si>
    <t>Gen Issues - CTE - LEA Placement Rate &lt; 84%</t>
  </si>
  <si>
    <t>GNIS-458</t>
  </si>
  <si>
    <t>Indicates the Post Program Placement Rate for the CTE Follow-up collection for an LEA is less than 84%</t>
  </si>
  <si>
    <t>CTPD 4-Year Longitudinal Graduation Rate</t>
  </si>
  <si>
    <t>Report Portal - Secure Data Center - Career Technical Education</t>
  </si>
  <si>
    <t>Student Graduation - Core Summary (GC), Student Attributes - No Date (FN)</t>
  </si>
  <si>
    <t>CTPD Local Report Card Documentation</t>
  </si>
  <si>
    <t>Member District 4-Year Longitudinal Graduation Rate</t>
  </si>
  <si>
    <t>CTPD Post Program Outcomes</t>
  </si>
  <si>
    <t>Member District Post Program Outcomes</t>
  </si>
  <si>
    <t>CTPD 5-Year Longitudinal Graduation Rate</t>
  </si>
  <si>
    <t>Member District 5-Year Longitudinal Graduation Rate</t>
  </si>
  <si>
    <t>CTPD Current Year Concentrators</t>
  </si>
  <si>
    <t>(S) End of Year Student, (L) Final Staff and Course</t>
  </si>
  <si>
    <t>Member District Current Year Concentrators</t>
  </si>
  <si>
    <t>CTPD Current Year Participants</t>
  </si>
  <si>
    <t>Member District Current Year Participants</t>
  </si>
  <si>
    <t>CTPD Proficiency Level Test Results</t>
  </si>
  <si>
    <t>(A) Spring End of Course State Assessment, (A) Summer and Fall End of Course Assessment, (A) Spring State Assessment Grades 3-8, (S) End of Year Student</t>
  </si>
  <si>
    <t>Student Assessment (FA), Student Attributes - No Date (FN), Student Course (GN)</t>
  </si>
  <si>
    <t>CTPD Quality Program Review</t>
  </si>
  <si>
    <t>(G) Graduation, (A) Career Tech Accountability Assessment, (D) March Follow-up</t>
  </si>
  <si>
    <t>Student Graduation - Core Summary (GC), CTE Technical Assessments (GY), CTE Workforce Development Follow-up (GV)</t>
  </si>
  <si>
    <t>CTPD Career and Post-Secondary Readiness</t>
  </si>
  <si>
    <t>(G) Graduation, (S) End of Year Student, (L) Final Staff and Course, (A) Career Tech Accountability Assessment</t>
  </si>
  <si>
    <t>Student Graduation - Core Summary (GC), Student Attributes - No Date (FN), Student Program (GQ), Student Course (GN), CTE Technical Assessments (GY), Reported industry credentials (GW), Student Assessment (FA)</t>
  </si>
  <si>
    <t>Member District Career and Post-Secondary Readiness</t>
  </si>
  <si>
    <t>CTPD Headcount of Students Participating in Career-Technical Courses</t>
  </si>
  <si>
    <t>Student Course (GN)</t>
  </si>
  <si>
    <t>Member District Headcount of Students Participating in Career-Technical Courses</t>
  </si>
  <si>
    <t>Gen Issues - Low CTE Concentrator Count</t>
  </si>
  <si>
    <t>GNIS-140</t>
  </si>
  <si>
    <t>The number of students reported with a CTE Program of Concentration code is at least 20% fewer than the number reported in the previous year.</t>
  </si>
  <si>
    <t>Gen Issues - CTE - Missing Placement Data</t>
  </si>
  <si>
    <t>GNIS-144</t>
  </si>
  <si>
    <t>Indicates placement data has not been reported in the March D follow-up collection.</t>
  </si>
  <si>
    <t>Gen Issues - CTE - CTE Course Without Credit Earned</t>
  </si>
  <si>
    <t>GNIS-437</t>
  </si>
  <si>
    <t>Student Course (GN), Staff Course (CU)</t>
  </si>
  <si>
    <t>Indicates that at least 10% of the students funded in the listed subject code are reported as not having earned high school credit for the course.</t>
  </si>
  <si>
    <t>Gen Issues - CTE - SSID Missing From March D Followup</t>
  </si>
  <si>
    <t>GNIS-454</t>
  </si>
  <si>
    <t>Indicates student has not been reported in the CTE Follow-up collection</t>
  </si>
  <si>
    <t>Gen Issues - CTE Placement Rate 0%</t>
  </si>
  <si>
    <t>GNIS-489</t>
  </si>
  <si>
    <t>Indicates the Post Program Placement Rate for the CTE Follow-up collection is 0%</t>
  </si>
  <si>
    <t>Gen Issues - CTE Placement Rate 100%</t>
  </si>
  <si>
    <t>GNIS-490</t>
  </si>
  <si>
    <t>Indicates the Post Program Placement Rate for the CTE Follow-up collection is 100%</t>
  </si>
  <si>
    <t xml:space="preserve">Report Card College, Career, Workforce, and Military Readiness </t>
  </si>
  <si>
    <t>CCCY_RPTCRD_CCWMRdy</t>
  </si>
  <si>
    <t>Data Collector - Received Files - Report Card</t>
  </si>
  <si>
    <t>(G) Graduation, (S) SOES End of Year Student, (S) End of Year Student, (S) Midyear Student, (D) March Follow-up</t>
  </si>
  <si>
    <t>Student Program (GQ), Student Graduation - Core Summary (GC)</t>
  </si>
  <si>
    <t>Provide district preview of CCWM report card measure and ensure student data are accurately reported.</t>
  </si>
  <si>
    <t>File Descriptions: Report Card College, Career, Workforce, and Military Readiness</t>
  </si>
  <si>
    <t>Graduating Cohort ACT/SAT Pathway Details</t>
  </si>
  <si>
    <t>CCYY_Cohort_SAT-ACT_Path_Req_stat</t>
  </si>
  <si>
    <t>Data Collector - Received Files - Grad</t>
  </si>
  <si>
    <t>(S) Midyear Student, (S) End of Year Student, (S) SOES End of Year Student, (G) Graduation</t>
  </si>
  <si>
    <t>Student Assessment (FA), Student Graduation - Core Summary (GC)</t>
  </si>
  <si>
    <t>Determine if students meet graduation pathways. Ensure all relevant data are reported</t>
  </si>
  <si>
    <t>Provide district list of students who meet graduation pathways and data used to determine pathway eligibility</t>
  </si>
  <si>
    <t>Monthly during relevant collection(s)</t>
  </si>
  <si>
    <t xml:space="preserve">File Descriptions: Graduating Cohort ACT/SAT Pathway Details </t>
  </si>
  <si>
    <t>Graduating Cohort Workkeys/Industry Credentials Pathway Details</t>
  </si>
  <si>
    <t>CCYY_Cohort_WK-IndCred_Path_Req_stat</t>
  </si>
  <si>
    <t>(S) Midyear Student, (S) End of Year Student, (S) SOES End of Year Student, (G) Graduation, (D) March Follow-up</t>
  </si>
  <si>
    <t>Reported industry credentials (GW), Student Graduation - Core Summary (GC)</t>
  </si>
  <si>
    <t>File Descriptions: Graduating Cohort Workkeys/Industry Credentials Pathway Details</t>
  </si>
  <si>
    <t>Dropout Prevention and Recovery Report Card Prep for Success Measure</t>
  </si>
  <si>
    <t>CCYY_RPTCRD_DORP_Prep_for_Success_Detail</t>
  </si>
  <si>
    <t>Preview of PFS measure prior to report card release. Ensure accurate data reported.</t>
  </si>
  <si>
    <t>Provide district preview of PFS report card measure and ensure data are accurately reported for students</t>
  </si>
  <si>
    <t xml:space="preserve">File Descriptions:  Dropout Prevention and Recovery Report Card Prep for Success Measure </t>
  </si>
  <si>
    <t>Graduating Cohort End of Course Assessment Details</t>
  </si>
  <si>
    <t>Cohort-EOC-Asmnt-Detail</t>
  </si>
  <si>
    <t>(S) Midyear Student, (S) End of Year Student, (S) SOES End of Year Student, (G) Graduation, (A) Spring End of Course State Assessment</t>
  </si>
  <si>
    <t>File Descriptions: Graduating Cohort End of Course Assessment Details</t>
  </si>
  <si>
    <t>Graduating Cohort End of Course Pathway Requirements Status</t>
  </si>
  <si>
    <t>Cohort-EOC-Path-Req-Stat</t>
  </si>
  <si>
    <t>File Descriptions: Graduating Cohort End of Course Pathway Requirements Status</t>
  </si>
  <si>
    <t>Graduating Cohort End of Course Points from Substitutes and Exemptions</t>
  </si>
  <si>
    <t>Cohort-Non-EOC-Pts-Detail</t>
  </si>
  <si>
    <t>File Descriptions: Graduating Cohort End of Course Points from Substitutes and Exemptions</t>
  </si>
  <si>
    <t>College Credit Attainment</t>
  </si>
  <si>
    <t>Report Portal - Public Data - College and Career Readiness</t>
  </si>
  <si>
    <t>Public facing report for district admins/general public to learn about CTE data and impact.</t>
  </si>
  <si>
    <t>Provide general public and administrators broad view of student college credit attainment across years for planning and informational purposes.</t>
  </si>
  <si>
    <t>Ohio Means Jobs Readiness Seal Attainment</t>
  </si>
  <si>
    <t>Student Graduation - Core Summary (GC), Student Program (GQ)</t>
  </si>
  <si>
    <t>Provide general public and administrators broad view of student OMJ Readiness Seal attainment across years for planning and informational purposes.</t>
  </si>
  <si>
    <t>Industry Recognized Credential Attainment</t>
  </si>
  <si>
    <t>Student Graduation - Core Summary (GC), Reported industry credentials (GW)</t>
  </si>
  <si>
    <t>Provide general public and administrators broad view of student Industry Recognized Credential attainment across years for planning and informational purposes.</t>
  </si>
  <si>
    <t>Similar Districts</t>
  </si>
  <si>
    <t>Report Portal - Public Data - Similar Districts</t>
  </si>
  <si>
    <t xml:space="preserve">Public facing report for district admins/general public to compare performance on a variety of Report Card metrics across districts of similar demographic/economic/enrollment composition. </t>
  </si>
  <si>
    <t xml:space="preserve">Provide general public and administrators broad view of comparative performance on report card measures. </t>
  </si>
  <si>
    <t>District Local Report Card</t>
  </si>
  <si>
    <t>Report Portal - Secure Data Center - Local Report Card</t>
  </si>
  <si>
    <t>Preview of Local Report Card metrics prior to public release.</t>
  </si>
  <si>
    <t xml:space="preserve">Provides district/school admins opportunity to review data prior to public release, correct issues, plan for communication to constiutuents. </t>
  </si>
  <si>
    <t>CTPD Local Report Card</t>
  </si>
  <si>
    <t>School Local Report Card</t>
  </si>
  <si>
    <t>DORP Local Report Card</t>
  </si>
  <si>
    <t>ESSA State Licensure Assurances Report</t>
  </si>
  <si>
    <t>2020L_PRIN_ESSA_Licensure_Assurance_&lt;file date&gt;.pdf</t>
  </si>
  <si>
    <t>Data Collector - Received Files - Principals</t>
  </si>
  <si>
    <t>(L) Initial Staff and Course</t>
  </si>
  <si>
    <t>Staff Course (CU), Course Master (CN), Student Course (GN), Contractor Staff Employment (CJ), CORE Credential / Licensure database</t>
  </si>
  <si>
    <t>Report for compliance with federal State Certification and Licensure requirements; lists all core academic courses in each school, with the certification status of each. Principals sign to acknowledge.</t>
  </si>
  <si>
    <t>Principal acknowledgment of awareness of not ptoperly certified educator-course combinations</t>
  </si>
  <si>
    <t>File Descriptions: ESSA State Licensure Assurances Report</t>
  </si>
  <si>
    <t>Gen Issues - Staff - Average Teacher Experience</t>
  </si>
  <si>
    <t>GNIS-049</t>
  </si>
  <si>
    <t>Staff Demographic (CI)</t>
  </si>
  <si>
    <t>The Average Teaching Experience Years is an element on Ohio's Local Report Cards, and Teacher Inexperience is used in State and Local Equity Planning. District-level report shows the # of teachers reported with zero years of experience.</t>
  </si>
  <si>
    <t>Gen Issues - Staff - Teacher Attendance Rate</t>
  </si>
  <si>
    <t>GNIS-125</t>
  </si>
  <si>
    <t>Building level report shows the teacher attendance rate if rate &lt;= 92% or is 100%. Teacher attendance rates are reported on school and district report cards.</t>
  </si>
  <si>
    <t>Gen Issues - Staff - Percent of Inexperienced Teachers</t>
  </si>
  <si>
    <t>GNIS-451</t>
  </si>
  <si>
    <t>The Percent of Teachers Who Are Inexperienced is an element on Ohio's Local Report Cards, and Teacher Inexperience is used in State and Local Equity Planning.</t>
  </si>
  <si>
    <t>Gen Issues - Staff - Properly Certified Paraprofessionals Reporting</t>
  </si>
  <si>
    <t>GNIS-477</t>
  </si>
  <si>
    <t>Staff Employment (CK)</t>
  </si>
  <si>
    <t>Summarizes data reported for all employees with Position Code 415, Instructional Paraprofessional. If Title I funded, report Assignment Area Code 999140.</t>
  </si>
  <si>
    <t>Gen Issues - Staff - Current Position with Previous Year Separation</t>
  </si>
  <si>
    <t>GNIS-478</t>
  </si>
  <si>
    <t>This report lists Staff members whose Position Status Code conflicts with a separation date reported. The position status indicates the employee currently works in the position at the district, but a separation date from a previous school year is reported.</t>
  </si>
  <si>
    <t>Gen Issues - Reporting U Status Code for Staff Who Worked This School Year</t>
  </si>
  <si>
    <t>GNIS-481</t>
  </si>
  <si>
    <t>This check displays all staff members who worked days in the current school year, but who are being reported with a 'U' Position Status Code. Staff members reported with 'U' position status code will be removed from all reporting of staff; it is as if they did not work in the current school year.</t>
  </si>
  <si>
    <t>Educators In Your District</t>
  </si>
  <si>
    <t>Report Portal - Secure Data Center - Teacher and Staff</t>
  </si>
  <si>
    <t>Staff Employment (CK), Contractor Staff Employment (CJ), Staff Course (CU), Course Master (CN)</t>
  </si>
  <si>
    <t>Report used by districts to review current school year FTE staff measure for report card = "Educators in Your District" measure</t>
  </si>
  <si>
    <t>Data Validation for Local Report Card</t>
  </si>
  <si>
    <t>District Principal Report</t>
  </si>
  <si>
    <t>Staff Employment (CK), Staff Demographic (CI), Contractor Staff Employment (CJ)</t>
  </si>
  <si>
    <t xml:space="preserve">Report used by districts to review 5 school years, including current year,  of data on principals - Principal Salary; Principal Degree Profile; Principal Experience; Principal Detail. </t>
  </si>
  <si>
    <t>Data Validation</t>
  </si>
  <si>
    <t>District Teacher Report</t>
  </si>
  <si>
    <t xml:space="preserve">Report used by districts to review 5 school years, including current year,  of data on teachers - Teacher Salary; Teacher Degree Profile; Teacher Experience; Teacher Attendance; Teacher Detail; Teacher Certification. </t>
  </si>
  <si>
    <t>School Principal Report</t>
  </si>
  <si>
    <t xml:space="preserve">Report used by districts to review 5 school years, including current year,  of data on principals - Principal Salary; Principal Degree Profile; Principal Detail. </t>
  </si>
  <si>
    <t>School Teacher Report</t>
  </si>
  <si>
    <t>Report used by districts to review 5 school years, including current year,  of data on teachers - Teacher Salary; Teacher Degree Profile;  Teacher Detail; Teacher Certification. Several of these relate to local report card measures.</t>
  </si>
  <si>
    <t>Industry Credential Administrative Conflict</t>
  </si>
  <si>
    <t>ICAC-001</t>
  </si>
  <si>
    <t>Reported industry credentials (GW)</t>
  </si>
  <si>
    <t>Report can be used to help districts resolve conflicting Industry Credential payment information. Students who have more than one district claiming payment for the same Industry Credential are generated in the report.</t>
  </si>
  <si>
    <t>Allows district to ensure that Industry Credential Reimbursements will be generated to the appropriate distirct.</t>
  </si>
  <si>
    <t>Level 2 Report Explanation: Industry Credential Administrative Conflict Report</t>
  </si>
  <si>
    <t>CTE Follow-up data for March D Reporting for FFE</t>
  </si>
  <si>
    <t>CTFL-001</t>
  </si>
  <si>
    <t xml:space="preserve">Displays the CTE Concentratrs who left secondar education and require follow up by the district. </t>
  </si>
  <si>
    <t>Allows district to report follow up data on CTE Concentrators who have left secondary education.</t>
  </si>
  <si>
    <t>One-time report</t>
  </si>
  <si>
    <t>Industry Credential Career Field Points</t>
  </si>
  <si>
    <t>ICAC-002</t>
  </si>
  <si>
    <t xml:space="preserve">Report can be used to help districts understand how many points per career field a CTE student may have, per the reporting by the district. </t>
  </si>
  <si>
    <t>Level 2 Report Explanation: Industry Credential Career Field Points Report</t>
  </si>
  <si>
    <t>Gen Issues - Gifted - Super Cognitive Large Change</t>
  </si>
  <si>
    <t>GNIS-350</t>
  </si>
  <si>
    <t>Student Gifted Education (GG)</t>
  </si>
  <si>
    <t>Gifted staff</t>
  </si>
  <si>
    <t>To review Gifted data and verify the percentage changes existed from year to year.</t>
  </si>
  <si>
    <t>Gen Issues - Gifted - Math Large Change</t>
  </si>
  <si>
    <t>GNIS-351</t>
  </si>
  <si>
    <t>Gen Issues - Gifted - Science Large Change</t>
  </si>
  <si>
    <t>GNIS-352</t>
  </si>
  <si>
    <t>Gen Issues - Gifted - Reading Large Change</t>
  </si>
  <si>
    <t>GNIS-353</t>
  </si>
  <si>
    <t>Gen Issues - Gifted - Social Studies Large Change</t>
  </si>
  <si>
    <t>GNIS-354</t>
  </si>
  <si>
    <t>GNIS-355</t>
  </si>
  <si>
    <t>Gen Issues - Gifted - Creative Thinking Large Change</t>
  </si>
  <si>
    <t>GNIS-356</t>
  </si>
  <si>
    <t>Gen Issues - Gifted - Percent Gifted Large Change</t>
  </si>
  <si>
    <t>GNIS-357</t>
  </si>
  <si>
    <t>Gen Issues - Lacking Support: Gifted Service</t>
  </si>
  <si>
    <t>GNIS-462</t>
  </si>
  <si>
    <t>Student Gifted Education (GG), Student Program (GQ), Student Standing (FS), Student Course (GN), Course Master (CN)</t>
  </si>
  <si>
    <t>To review Gifted data and identify the missing support for gifted service where Gifted Service is indicated on the Student Gifted Record.</t>
  </si>
  <si>
    <t>Gen Issues - Preschool - ECE Variance Check</t>
  </si>
  <si>
    <t>GNIS-425</t>
  </si>
  <si>
    <t xml:space="preserve">To help ensure ECE Grantees are reporting all ECE funded students to EMIS. This information is shared with the Office of Early Learning and School Readiness and Finance. The number of ECE funded students reported to EMIS is compared to the number of slots awarded and the number of students reported to be enrolled on the ECE survey put out by the Office of Early Learning and School Readiness in the Fall and Spring. </t>
  </si>
  <si>
    <t>Gen Issues - Preschool - ECE Students</t>
  </si>
  <si>
    <t>GNIS-426</t>
  </si>
  <si>
    <t>This report provides the students who ODE is including in the count of ECE funded students. This report can be useful if the district is receiving GNIS-425 and would like to know which students are being included in the count on that report.</t>
  </si>
  <si>
    <t>Gen Issues - Preschool - ECE Age Check</t>
  </si>
  <si>
    <t>GNIS-427</t>
  </si>
  <si>
    <t>Student Standing (FS), Student Attributes - Effective Date (FD), Student Demographic (GI)</t>
  </si>
  <si>
    <t xml:space="preserve">The ECE Grantee Manual published by the Office of Early Learning and School Readiness describes the age requirement for ECE Funded preschool students. This check identifies preschool students reported as ECE funded who do not meet the required age requirement (calculated based on the date of birth reported). Districts should not report students as ECE funded (E How Received Code) if the student does not meet the age requirement. </t>
  </si>
  <si>
    <t>Gen Issues - Preschool - Poverty Level Check</t>
  </si>
  <si>
    <t>GNIS-428</t>
  </si>
  <si>
    <t xml:space="preserve">To identify students where an invalid combination for the How Received Code and Preschool Poverty level has been reported for a student. The student is reported as ECE Funded ('E' How Received Code) but the Preschool Poverty Level reported is not eligible for ECE funding.  Either the student should not be reported as ECE funded or the Preschool Poverty level needs updated or reported if nothing has been reported yet.  The Preschool Poverty Level for an ECE funded student can only be A, B, C, D, E , F or J. If the student does not meet those criteria for poverty level then do not report the 'E' How Received code because they do not qualify for ECE Funding. Note students reported with a disability condition are not included in this report because the Preschool Poverty Level is not required if the student has a disability condition reported.
</t>
  </si>
  <si>
    <t>Gen Issues - Preschool - Location IRN Check</t>
  </si>
  <si>
    <t>GNIS-429</t>
  </si>
  <si>
    <t>Student Course (GN), Course Master (CN), OCLQS Licensing system data for ODE Licensed Preschool IRNs</t>
  </si>
  <si>
    <t xml:space="preserve">The IRN is the only data element that we can use to merge EMIS Data with OCLQS Licensing system data. The Office of Early Learning and School Readiness uses this information. For any preschool course reported on the Course Master record this check looks at the 'location irn' to verify it is an ODE Licensed preschool. If the course is taught at a location that is not an ODE Licensed preschool then '999999' can be reported. </t>
  </si>
  <si>
    <t>Gen Issues - Preschool – ECE – No Courses Reported</t>
  </si>
  <si>
    <t>GNIS-430</t>
  </si>
  <si>
    <t>Student Course (GN), Course Master (CN), Student Standing (FS), Student Attributes - Effective Date (FD)</t>
  </si>
  <si>
    <t xml:space="preserve">This information is used for the teacher licensure check process (L1). The information is also used rpeorted in the initial and final collection for the Office of Early Learning and School Readiness, the 'location irn' reported on the course record is used to merge EMIS data with the OCLQS licensing system information for preschool licensing of preschool programs. </t>
  </si>
  <si>
    <t>Gen Issues - Preschool - No Preschool Students at Licensed Preschool Reported</t>
  </si>
  <si>
    <t>GNIS-435</t>
  </si>
  <si>
    <t xml:space="preserve">This information is used for the Office of Early Learning and school readiness. Every ODE Licensed preschool that is under an entity that reports to EMIS should have the 'location irn' reported on the course master record. The IRN is the only field that we can use to merge the EMIS data with the OCLQS licensing system information for preschool licensing and preschool programs. 
</t>
  </si>
  <si>
    <t>Gen Issues - Early Learning - Early Learning Assessment Score Not Matching Vendor File</t>
  </si>
  <si>
    <t>GNIS-459</t>
  </si>
  <si>
    <t>(A) Fall Early Learning Assessment, (A) Spring Early Learning Assessment</t>
  </si>
  <si>
    <t>Student Assessment (FA), State Vendor File</t>
  </si>
  <si>
    <t xml:space="preserve">To help ensure the Early Learning Assessment data reported to EMIS is accurate. When a test score is reported to EMIS, the score is compared to the state vendor file score for every student and subject. IF the test scores do not match they are listed on this report for review. </t>
  </si>
  <si>
    <t xml:space="preserve">Gen Issues- Preschool- No PS Students at Licensed PS on Attending Bldg IRN </t>
  </si>
  <si>
    <t>GNIS-487</t>
  </si>
  <si>
    <t>Student Attributes - Effective Date (FD), Student Standing (FS), OCLQS Licensing system data for ODE Licensed Preschool IRNs</t>
  </si>
  <si>
    <t>The IRN reported for the 'Attending Building IRN' should be the IRN of the ODE Licensed Preschool the students are attending. The 'Attending Building IRN' is what is used for the Enrollment reports under the Report Portal/Advanced reports available for the public. Also, this IRN is what's used for some federal reports.</t>
  </si>
  <si>
    <t>Gen Issues - Assessment - KRA Vendor File v Reporting Mismatch</t>
  </si>
  <si>
    <t>GNIS-449</t>
  </si>
  <si>
    <t>(A) Kindergarten Readiness Assessment</t>
  </si>
  <si>
    <t xml:space="preserve">To help ensure the KRA-R scores reported to EMIS are correct for each subject and student. This report compares the test score submitted to EMIS to the test score in the state vendor file. When the scores are different they are on this report for the district to review. </t>
  </si>
  <si>
    <t>SFPR - Statement of Settlement (Traditional District)</t>
  </si>
  <si>
    <t>Report Portal - Secure Data Center - Financial</t>
  </si>
  <si>
    <t>(S) Beginning of Year Student, (S) Midyear Student, (S) End of Year Student</t>
  </si>
  <si>
    <t>SFPR - Base Cost (Traditional District)</t>
  </si>
  <si>
    <t>SFPR - Detailed School Foundation Payment Report (Traditional District)</t>
  </si>
  <si>
    <t>SFPR - Local Capacity (Traditional District)</t>
  </si>
  <si>
    <t>SFPR - Other Adjustments (Traditional District)</t>
  </si>
  <si>
    <t>SFPR - Payment Comparison (Traditional District)</t>
  </si>
  <si>
    <t>SFPR - Preschool Special Education (Traditional District)</t>
  </si>
  <si>
    <t>SFPR - Summary SFPR (Traditional District)</t>
  </si>
  <si>
    <t>SFPR - Targeted And Supplemental Targeted Assistance (Traditional District)</t>
  </si>
  <si>
    <t>SFPR - Transportation (Traditional District)</t>
  </si>
  <si>
    <t>Homeschool Student Counts</t>
  </si>
  <si>
    <t>Report Portal - Nonpublic Data - Homeschool</t>
  </si>
  <si>
    <t>Designed to report to the general public the number of homeschool students by district.</t>
  </si>
  <si>
    <t>Collection</t>
  </si>
  <si>
    <t>Records Used</t>
  </si>
  <si>
    <t>Impact of Data/Report - Broad category</t>
  </si>
  <si>
    <t>Frequency</t>
  </si>
  <si>
    <t>(A) Career Tech Accountability Assessment</t>
  </si>
  <si>
    <t>Career-Technical Education Correlated Class (CV)</t>
  </si>
  <si>
    <t>Data Collector - Level 1 - Enrollment</t>
  </si>
  <si>
    <t>Cash Record (QC)</t>
  </si>
  <si>
    <t>(A) DPR Assessment</t>
  </si>
  <si>
    <t>Contract Only Staff (CC)</t>
  </si>
  <si>
    <t>(A) Fall 3rd Grade Reading</t>
  </si>
  <si>
    <t>Contractor Staff Employment (CJ)</t>
  </si>
  <si>
    <t>Data Collector - Level 1 - Staff</t>
  </si>
  <si>
    <t>(A) Fall Early Learning Assessment</t>
  </si>
  <si>
    <t>Course Master (CN)</t>
  </si>
  <si>
    <t>CTE Technical Assessments (GY)</t>
  </si>
  <si>
    <t>(A) OELPA Assessment</t>
  </si>
  <si>
    <t>District Testing - Yearend (DT)</t>
  </si>
  <si>
    <t>Local Board of Education members</t>
  </si>
  <si>
    <t>(A) Spring Alternate Assessment</t>
  </si>
  <si>
    <t>(A) Spring Early Learning Assessment</t>
  </si>
  <si>
    <t>Five-Year Forecast (QF)</t>
  </si>
  <si>
    <t>(A) Spring End of Course State Assessment</t>
  </si>
  <si>
    <t>Grade Schedule (DL)</t>
  </si>
  <si>
    <t>Data Collector - Level 2 - Finance</t>
  </si>
  <si>
    <t>(A) Spring State Assessment Grades 3-8</t>
  </si>
  <si>
    <t>Mapped Local Classroom Code (CM)</t>
  </si>
  <si>
    <t>(A) Summer and Fall End of Course Assessment</t>
  </si>
  <si>
    <t>Miscellaneous Financial (QC)</t>
  </si>
  <si>
    <t>Testing staff</t>
  </si>
  <si>
    <t>(C) Final Calendar</t>
  </si>
  <si>
    <t>Operational Unit (OPU) Description (QC)</t>
  </si>
  <si>
    <t>Data Collector - Level 2 - Grad</t>
  </si>
  <si>
    <t>(C) Initial Calendar</t>
  </si>
  <si>
    <t>Truancy staff</t>
  </si>
  <si>
    <t>Receipt Record (QC)</t>
  </si>
  <si>
    <t>Reported CTE course completion (CCP-GY)</t>
  </si>
  <si>
    <t>Data Collector - Level 2 - Staff</t>
  </si>
  <si>
    <t>Data Collector - Level 2 - Status</t>
  </si>
  <si>
    <t>Staff Course (CU)</t>
  </si>
  <si>
    <t>(L) Student Course Grade</t>
  </si>
  <si>
    <t>(P) Five Year Forecast - Final Optional</t>
  </si>
  <si>
    <t>Staff Missing Override (CP)</t>
  </si>
  <si>
    <t>(P) Five Year Forecast - Initial Optional</t>
  </si>
  <si>
    <t>Staff Summer Employment Separation (CL)</t>
  </si>
  <si>
    <t>Data Collector - Received Files - Archives</t>
  </si>
  <si>
    <t>(P) Five Year Forecast - Initial Required</t>
  </si>
  <si>
    <t>Student Acceleration (FB)</t>
  </si>
  <si>
    <t>(P) Five Year Forecast - Required Spring Update</t>
  </si>
  <si>
    <t>Data Collector - Received Files - CCP</t>
  </si>
  <si>
    <t>(S) Beginning of Year Student</t>
  </si>
  <si>
    <t>Student Attributes - Effective Date (FD)</t>
  </si>
  <si>
    <t>Data Collector - Received Files - Expenditures</t>
  </si>
  <si>
    <t>(S) Current Graduation Credit Progress</t>
  </si>
  <si>
    <t>Data Collector - Received Files - Finance</t>
  </si>
  <si>
    <t>Student Contact (FF)</t>
  </si>
  <si>
    <t>Data Collector - Received Files - Funding</t>
  </si>
  <si>
    <t>(S) Midyear Student</t>
  </si>
  <si>
    <t>Student Contact Address (FG)</t>
  </si>
  <si>
    <t>Data Collector - Received Files - Other</t>
  </si>
  <si>
    <t>Student Course Grade (FR)</t>
  </si>
  <si>
    <t>Student Demographic - Race Detail (GJ)</t>
  </si>
  <si>
    <t>(S) SOES Student Contact(s)</t>
  </si>
  <si>
    <t>Student Demographic (GI)</t>
  </si>
  <si>
    <t>Data Collector - Received Files - Staff</t>
  </si>
  <si>
    <t>(S) Student Cross Reference</t>
  </si>
  <si>
    <t>Data Collector - Received Files - Student</t>
  </si>
  <si>
    <t>Data Collector - Received Files - Superintendent</t>
  </si>
  <si>
    <t>Data Collector - Received Files - Tuition</t>
  </si>
  <si>
    <t>Student Program (GQ)</t>
  </si>
  <si>
    <t>ODDEX</t>
  </si>
  <si>
    <t>Public website</t>
  </si>
  <si>
    <t>Student Special Education Graduation Req (FE)</t>
  </si>
  <si>
    <t>Report Portal - Finance - Five-year Forecasts</t>
  </si>
  <si>
    <t>Report Portal - Finance - Foundation Payment Report</t>
  </si>
  <si>
    <t>Student Summer Withdrawal (FL)</t>
  </si>
  <si>
    <t>Report Portal - Nonpublic Data - Enrollment</t>
  </si>
  <si>
    <t>Student Transportation (FP)</t>
  </si>
  <si>
    <t>Student Truancy and Excessive Absence (FT)</t>
  </si>
  <si>
    <t>Report Portal - Nonpublic Data - Scholarship</t>
  </si>
  <si>
    <t>Student Withdrawal Override (FC)</t>
  </si>
  <si>
    <t>Report Portal - Nonpublic Data - Staff</t>
  </si>
  <si>
    <t>Report Portal - Public Data - Discipline</t>
  </si>
  <si>
    <t>Report Portal - Public Data - Enrollment</t>
  </si>
  <si>
    <t>Report Portal - Public Data - Financial</t>
  </si>
  <si>
    <t>Report Portal - Public Data - Graduation</t>
  </si>
  <si>
    <t>Report Portal - Public Data - Improving At-Risk K-3 Readers</t>
  </si>
  <si>
    <t>Report Portal - Public Data - Student Attendance</t>
  </si>
  <si>
    <t>Report Portal - Public Data - Teacher and Staff</t>
  </si>
  <si>
    <t>Report Portal - Public Data - Test Results</t>
  </si>
  <si>
    <t>Report Portal - Public Data - Value Added</t>
  </si>
  <si>
    <t>Report Portal - Secure Data Center - Discipline</t>
  </si>
  <si>
    <t>FLUP-001</t>
  </si>
  <si>
    <t>FLUP-003</t>
  </si>
  <si>
    <t>Exiting Student Follow-Up Report</t>
  </si>
  <si>
    <t>Career-Technical Education (CTE) Follow-Up Value Report</t>
  </si>
  <si>
    <t xml:space="preserve">Designed to help districts track students who have exited secondary education and meet the criteria to be included in the Exiting Student Follow-Up Collection. </t>
  </si>
  <si>
    <t>Allows district to report follow up data on CTE Concentrators, Graduates and Students with Disabilities who have left secondary education.</t>
  </si>
  <si>
    <t>(S) Initial Exiting Student Follow up, (S) Final Exiting Student Follow up</t>
  </si>
  <si>
    <t>Exiting Student Follow-Up Record (FW)</t>
  </si>
  <si>
    <t>Designed to help districts track the engagement of CTE Concentrators who left secondary education in the prior fiscal year. These
students are included in the Initial and Final Exiting Student Follow-Up Collections.</t>
  </si>
  <si>
    <t>Allows districts to ensure Exiting Student Follow Up data is correctly reported for CTE Concentrators who left secondary education.</t>
  </si>
  <si>
    <t>EMIS Validation and Report Explanations</t>
  </si>
  <si>
    <t>Catalog Last Updated on 7/18/23</t>
  </si>
  <si>
    <t>Grad Exiting Student Follow Up Values</t>
  </si>
  <si>
    <t>FLUP-004</t>
  </si>
  <si>
    <t>Designed to help districts track the engagement of graduates who left secondary education in the prior fiscal year. These
students are included in the Initial and Final Exiting Student Follow-Up Collections</t>
  </si>
  <si>
    <t>Allows districts to ensure Exiting Student Follow Up data is correctly reported for Ohio graduates who left secondary education</t>
  </si>
  <si>
    <t>SWD Exiting Student Follow Up Values</t>
  </si>
  <si>
    <t>FLUP-005</t>
  </si>
  <si>
    <t>Designed to help districts track the engagement of Studentns with Disabilities who left secondary education in the prior fiscal year. These students are included in the Initial and Final Exiting Student Follow-Up Collections</t>
  </si>
  <si>
    <t>Allows districts to ensure Exiting Student Follow Up data is correctly reported for Students with Disabilities who left secondary education</t>
  </si>
  <si>
    <t>Student English Learner Status Report</t>
  </si>
  <si>
    <t>ENRL-003</t>
  </si>
  <si>
    <t xml:space="preserve">Designed to help districts track and manage the progression of a students English Learner Status. </t>
  </si>
  <si>
    <t>Allows districts to ensure English Learner Status data isreported correctly for students who are English Learners.</t>
  </si>
  <si>
    <t>Student Attributes - Effective Date (FD), Student Assessment (FA)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</si>
</sst>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b/>
      <i/>
      <sz val="10"/>
      <color theme="1"/>
      <name val="Calibri"/>
      <family val="2"/>
      <scheme val="minor"/>
    </font>
    <font>
      <b/>
      <sz val="10"/>
      <color theme="1"/>
      <name val="Calibri"/>
      <family val="2"/>
      <scheme val="minor"/>
    </font>
    <font>
      <b/>
      <sz val="14"/>
      <color theme="1"/>
      <name val="Calibri"/>
      <family val="2"/>
      <scheme val="minor"/>
    </font>
    <font>
      <b/>
      <sz val="13"/>
      <color theme="1"/>
      <name val="Calibri"/>
      <family val="2"/>
      <scheme val="minor"/>
    </font>
    <font>
      <i/>
      <sz val="11"/>
      <color theme="1"/>
      <name val="Calibri"/>
      <family val="2"/>
      <scheme val="minor"/>
    </font>
    <font>
      <sz val="11"/>
      <name val="Calibri"/>
      <family val="2"/>
    </font>
    <font>
      <vertAlign val="superscript"/>
      <sz val="11"/>
      <name val="Calibri"/>
      <family val="2"/>
    </font>
    <font>
      <u/>
      <sz val="11"/>
      <color theme="10"/>
      <name val="Calibri"/>
      <family val="2"/>
      <scheme val="minor"/>
    </font>
    <font>
      <sz val="11"/>
      <color rgb="FF000000"/>
      <name val="Calibri"/>
      <family val="2"/>
    </font>
    <font>
      <sz val="1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50">
    <xf numFmtId="0" fontId="0" fillId="0" borderId="0" xfId="0"/>
    <xf numFmtId="0" fontId="0" fillId="0" borderId="0" xfId="0" applyAlignment="1">
      <alignment wrapText="1"/>
    </xf>
    <xf numFmtId="0" fontId="3" fillId="0" borderId="0" xfId="0" applyFont="1"/>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wrapText="1"/>
    </xf>
    <xf numFmtId="0" fontId="8" fillId="0" borderId="0" xfId="0" applyFont="1"/>
    <xf numFmtId="0" fontId="9" fillId="0" borderId="2" xfId="0" applyFont="1" applyBorder="1" applyAlignment="1">
      <alignment vertical="top"/>
    </xf>
    <xf numFmtId="0" fontId="0" fillId="0" borderId="2" xfId="0" applyBorder="1" applyAlignment="1">
      <alignment vertical="top"/>
    </xf>
    <xf numFmtId="0" fontId="4" fillId="0" borderId="2" xfId="0" applyFont="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10" fillId="0" borderId="0" xfId="0" applyFont="1"/>
    <xf numFmtId="0" fontId="11" fillId="0" borderId="2" xfId="0" applyFont="1" applyBorder="1" applyAlignment="1">
      <alignment vertical="top" wrapText="1"/>
    </xf>
    <xf numFmtId="0" fontId="0" fillId="0" borderId="2" xfId="0" applyBorder="1" applyAlignment="1">
      <alignment vertical="top" wrapText="1"/>
    </xf>
    <xf numFmtId="0" fontId="11" fillId="0" borderId="2" xfId="0" quotePrefix="1" applyFont="1" applyBorder="1" applyAlignment="1">
      <alignment vertical="top" wrapText="1"/>
    </xf>
    <xf numFmtId="0" fontId="13" fillId="0" borderId="2" xfId="1" applyNumberForma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 xfId="0" applyBorder="1"/>
    <xf numFmtId="0" fontId="0" fillId="0" borderId="13"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top" wrapText="1"/>
      <protection locked="0"/>
    </xf>
    <xf numFmtId="0" fontId="13" fillId="0" borderId="2" xfId="1" applyBorder="1" applyAlignment="1" applyProtection="1">
      <alignment vertical="top" wrapText="1"/>
      <protection locked="0"/>
    </xf>
    <xf numFmtId="0" fontId="14" fillId="0" borderId="2" xfId="0" applyFont="1" applyBorder="1"/>
    <xf numFmtId="0" fontId="15" fillId="0" borderId="2" xfId="1" applyNumberFormat="1" applyFont="1" applyBorder="1" applyAlignment="1" applyProtection="1">
      <alignment vertical="top" wrapText="1"/>
      <protection locked="0"/>
    </xf>
    <xf numFmtId="0" fontId="13" fillId="0" borderId="2" xfId="1" applyBorder="1" applyAlignment="1">
      <alignment vertical="top" wrapText="1"/>
    </xf>
    <xf numFmtId="0" fontId="13" fillId="0" borderId="2" xfId="1" applyFill="1" applyBorder="1" applyAlignment="1">
      <alignment vertical="top" wrapText="1"/>
    </xf>
    <xf numFmtId="0" fontId="13" fillId="0" borderId="2" xfId="1" applyNumberFormat="1" applyFill="1" applyBorder="1" applyAlignment="1" applyProtection="1">
      <alignment vertical="top" wrapText="1"/>
      <protection locked="0"/>
    </xf>
    <xf numFmtId="0" fontId="13" fillId="0" borderId="2" xfId="1" applyFill="1" applyBorder="1" applyAlignment="1" applyProtection="1">
      <alignment vertical="top" wrapText="1"/>
      <protection locked="0"/>
    </xf>
    <xf numFmtId="0" fontId="5" fillId="0" borderId="3" xfId="0" applyFont="1" applyBorder="1" applyProtection="1">
      <protection locked="0"/>
    </xf>
    <xf numFmtId="0" fontId="4" fillId="0" borderId="4" xfId="0" applyFont="1" applyBorder="1" applyProtection="1">
      <protection locked="0"/>
    </xf>
    <xf numFmtId="0" fontId="4" fillId="0" borderId="5" xfId="0" applyFont="1" applyBorder="1" applyProtection="1">
      <protection locked="0"/>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 xfId="0" applyBorder="1" applyAlignment="1">
      <alignment vertical="top" wrapText="1"/>
    </xf>
    <xf numFmtId="0" fontId="9" fillId="0" borderId="10"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0" fillId="0" borderId="2" xfId="0" applyFill="1" applyBorder="1" applyAlignment="1" applyProtection="1">
      <alignment vertical="top" wrapText="1"/>
      <protection locked="0"/>
    </xf>
    <xf numFmtId="0" fontId="0" fillId="0" borderId="0" xfId="0"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41DC1876-F28F-4012-99C9-57904EAE5F0B}">
    <nsvFilter filterId="{1E3B463A-C546-493E-B3B2-7C70D766CEFF}" ref="A1:N289"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education.ohio.gov/getattachment/Topics/Data/EMIS/EMIS-Documentation/FY16-EMIS-Validation-and-Report-Explanation-Docume/General_Issues_Report_Explanation.pdf.aspx?lang=en-US" TargetMode="External"/><Relationship Id="rId21" Type="http://schemas.openxmlformats.org/officeDocument/2006/relationships/hyperlink" Target="https://education.ohio.gov/getattachment/Topics/Data/EMIS/EMIS-Documentation/FY16-EMIS-Validation-and-Report-Explanation-Docume/General_Issues_Report_Explanation.pdf.aspx?lang=en-US" TargetMode="External"/><Relationship Id="rId42" Type="http://schemas.openxmlformats.org/officeDocument/2006/relationships/hyperlink" Target="https://education.ohio.gov/getattachment/Topics/Data/EMIS/EMIS-Documentation/FY16-EMIS-Validation-and-Report-Explanation-Docume/General_Issues_Report_Explanation.pdf.aspx?lang=en-US" TargetMode="External"/><Relationship Id="rId63" Type="http://schemas.openxmlformats.org/officeDocument/2006/relationships/hyperlink" Target="https://education.ohio.gov/getattachment/Topics/Data/EMIS/EMIS-Documentation/FY16-EMIS-Validation-and-Report-Explanation-Docume/General_Issues_Report_Explanation.pdf.aspx?lang=en-US" TargetMode="External"/><Relationship Id="rId84" Type="http://schemas.openxmlformats.org/officeDocument/2006/relationships/hyperlink" Target="https://education.ohio.gov/getattachment/Topics/Data/EMIS/EMIS-Documentation/FY16-EMIS-Validation-and-Report-Explanation-Docume/General_Issues_Report_Explanation.pdf.aspx?lang=en-US" TargetMode="External"/><Relationship Id="rId138" Type="http://schemas.openxmlformats.org/officeDocument/2006/relationships/hyperlink" Target="https://education.ohio.gov/getattachment/Topics/Data/EMIS/EMIS-Documentation/FY16-EMIS-Validation-and-Report-Explanation-Docume/General_Issues_Report_Explanation.pdf.aspx?lang=en-US" TargetMode="External"/><Relationship Id="rId159" Type="http://schemas.openxmlformats.org/officeDocument/2006/relationships/hyperlink" Target="https://education.ohio.gov/getattachment/Topics/Data/EMIS/EMIS-Documentation/FY16-EMIS-Validation-and-Report-Explanation-Docume/Grad-Cohort-Reports.pdf.aspx?lang=en-US" TargetMode="External"/><Relationship Id="rId170" Type="http://schemas.openxmlformats.org/officeDocument/2006/relationships/hyperlink" Target="https://education.ohio.gov/Topics/Data/EMIS/EMIS-Documentation/FY16-EMIS-Validation-and-Report-Explanation-Docume/File-Descriptions" TargetMode="External"/><Relationship Id="rId191" Type="http://schemas.openxmlformats.org/officeDocument/2006/relationships/hyperlink" Target="https://education.ohio.gov/Topics/Data/EMIS/EMIS-Documentation/FY16-EMIS-Validation-and-Report-Explanation-Docume/File-Descriptions" TargetMode="External"/><Relationship Id="rId205" Type="http://schemas.openxmlformats.org/officeDocument/2006/relationships/hyperlink" Target="https://education.ohio.gov/Topics/Data/Report-Card-Resources" TargetMode="External"/><Relationship Id="rId107" Type="http://schemas.openxmlformats.org/officeDocument/2006/relationships/hyperlink" Target="https://education.ohio.gov/getattachment/Topics/Data/EMIS/EMIS-Documentation/FY16-EMIS-Validation-and-Report-Explanation-Docume/General_Issues_Report_Explanation.pdf.aspx?lang=en-US" TargetMode="External"/><Relationship Id="rId11" Type="http://schemas.openxmlformats.org/officeDocument/2006/relationships/hyperlink" Target="https://education.ohio.gov/getattachment/Topics/Data/EMIS/EMIS-Documentation/FY16-EMIS-Validation-and-Report-Explanation-Docume/Expenditure_Detail_Level_2_Report_Explanation.pdf.aspx?lang=en-US" TargetMode="External"/><Relationship Id="rId32" Type="http://schemas.openxmlformats.org/officeDocument/2006/relationships/hyperlink" Target="https://education.ohio.gov/getattachment/Topics/Data/EMIS/EMIS-Documentation/FY16-EMIS-Validation-and-Report-Explanation-Docume/General_Issues_Report_Explanation.pdf.aspx?lang=en-US" TargetMode="External"/><Relationship Id="rId53" Type="http://schemas.openxmlformats.org/officeDocument/2006/relationships/hyperlink" Target="https://education.ohio.gov/getattachment/Topics/Data/EMIS/EMIS-Documentation/FY16-EMIS-Validation-and-Report-Explanation-Docume/CTE-FTE-Reports-Explanation-10-01-21.pdf.aspx?lang=en-US" TargetMode="External"/><Relationship Id="rId74" Type="http://schemas.openxmlformats.org/officeDocument/2006/relationships/hyperlink" Target="https://education.ohio.gov/getattachment/Topics/Data/EMIS/EMIS-Documentation/FY16-EMIS-Validation-and-Report-Explanation-Docume/General_Issues_Report_Explanation.pdf.aspx?lang=en-US" TargetMode="External"/><Relationship Id="rId128" Type="http://schemas.openxmlformats.org/officeDocument/2006/relationships/hyperlink" Target="https://education.ohio.gov/getattachment/Topics/Data/EMIS/EMIS-Documentation/FY16-EMIS-Validation-and-Report-Explanation-Docume/General_Issues_Report_Explanation.pdf.aspx?lang=en-US" TargetMode="External"/><Relationship Id="rId149" Type="http://schemas.openxmlformats.org/officeDocument/2006/relationships/hyperlink" Target="https://education.ohio.gov/getattachment/Topics/Data/EMIS/EMIS-Documentation/FY16-EMIS-Validation-and-Report-Explanation-Docume/Grad-Cohort-Reports.pdf.aspx?lang=en-US" TargetMode="External"/><Relationship Id="rId5" Type="http://schemas.openxmlformats.org/officeDocument/2006/relationships/hyperlink" Target="https://education.ohio.gov/getattachment/Topics/Data/EMIS/EMIS-Documentation/FY16-EMIS-Validation-and-Report-Explanation-Docume/CCP-Split-Payment-Level-2-Report-Explanation.pdf.aspx?lang=en-US" TargetMode="External"/><Relationship Id="rId95" Type="http://schemas.openxmlformats.org/officeDocument/2006/relationships/hyperlink" Target="https://education.ohio.gov/getattachment/Topics/Data/EMIS/EMIS-Documentation/FY16-EMIS-Validation-and-Report-Explanation-Docume/General_Issues_Report_Explanation.pdf.aspx?lang=en-US" TargetMode="External"/><Relationship Id="rId160" Type="http://schemas.openxmlformats.org/officeDocument/2006/relationships/hyperlink" Target="https://education.ohio.gov/getattachment/Topics/Data/EMIS/EMIS-Documentation/FY16-EMIS-Validation-and-Report-Explanation-Docume/Grad-Issues-Report.pdf.aspx?lang=en-US" TargetMode="External"/><Relationship Id="rId181" Type="http://schemas.openxmlformats.org/officeDocument/2006/relationships/hyperlink" Target="https://education.ohio.gov/getattachment/Topics/Data/EMIS/EMIS-Documentation/FY16-EMIS-Validation-and-Report-Explanation-Docume/Industry-Credential-Administrative-Conflict-Report-Explanation.pdf.aspx?lang=en-US" TargetMode="External"/><Relationship Id="rId22" Type="http://schemas.openxmlformats.org/officeDocument/2006/relationships/hyperlink" Target="https://education.ohio.gov/getattachment/Topics/Data/EMIS/EMIS-Documentation/FY16-EMIS-Validation-and-Report-Explanation-Docume/General_Issues_06-21-2021.pdf.aspx?lang=en-US" TargetMode="External"/><Relationship Id="rId43" Type="http://schemas.openxmlformats.org/officeDocument/2006/relationships/hyperlink" Target="https://education.ohio.gov/getattachment/Topics/Data/EMIS/EMIS-Documentation/FY16-EMIS-Validation-and-Report-Explanation-Docume/General_Issues_Report_Explanation.pdf.aspx?lang=en-US" TargetMode="External"/><Relationship Id="rId64" Type="http://schemas.openxmlformats.org/officeDocument/2006/relationships/hyperlink" Target="https://education.ohio.gov/getattachment/Topics/Data/EMIS/EMIS-Documentation/FY16-EMIS-Validation-and-Report-Explanation-Docume/General_Issues_Report_Explanation.pdf.aspx?lang=en-US" TargetMode="External"/><Relationship Id="rId118" Type="http://schemas.openxmlformats.org/officeDocument/2006/relationships/hyperlink" Target="https://education.ohio.gov/getattachment/Topics/Data/EMIS/EMIS-Documentation/FY16-EMIS-Validation-and-Report-Explanation-Docume/General_Issues_Report_Explanation.pdf.aspx?lang=en-US" TargetMode="External"/><Relationship Id="rId139" Type="http://schemas.openxmlformats.org/officeDocument/2006/relationships/hyperlink" Target="https://education.ohio.gov/getattachment/Topics/Data/EMIS/EMIS-Documentation/FY16-EMIS-Validation-and-Report-Explanation-Docume/General_Issues_Report_Explanation.pdf.aspx?lang=en-US" TargetMode="External"/><Relationship Id="rId85" Type="http://schemas.openxmlformats.org/officeDocument/2006/relationships/hyperlink" Target="https://education.ohio.gov/getattachment/Topics/Data/EMIS/EMIS-Documentation/FY16-EMIS-Validation-and-Report-Explanation-Docume/General_Issues_Report_Explanation.pdf.aspx?lang=en-US" TargetMode="External"/><Relationship Id="rId150" Type="http://schemas.openxmlformats.org/officeDocument/2006/relationships/hyperlink" Target="https://education.ohio.gov/getattachment/Topics/Data/EMIS/EMIS-Documentation/FY16-EMIS-Validation-and-Report-Explanation-Docume/Grad-Cohort-Reports.pdf.aspx?lang=en-US" TargetMode="External"/><Relationship Id="rId171" Type="http://schemas.openxmlformats.org/officeDocument/2006/relationships/hyperlink" Target="https://education.ohio.gov/Topics/Data/EMIS/EMIS-Documentation/FY16-EMIS-Validation-and-Report-Explanation-Docume/File-Descriptions" TargetMode="External"/><Relationship Id="rId192" Type="http://schemas.openxmlformats.org/officeDocument/2006/relationships/hyperlink" Target="https://education.ohio.gov/Topics/Data/Report-Card-Resources" TargetMode="External"/><Relationship Id="rId206" Type="http://schemas.openxmlformats.org/officeDocument/2006/relationships/hyperlink" Target="https://education.ohio.gov/Topics/Data/Report-Card-Resources" TargetMode="External"/><Relationship Id="rId12" Type="http://schemas.openxmlformats.org/officeDocument/2006/relationships/hyperlink" Target="https://education.ohio.gov/getattachment/Topics/Data/EMIS/EMIS-Documentation/FY16-EMIS-Validation-and-Report-Explanation-Docume/FLICS-Level-2-Report-Explanation.pdf.aspx?lang=en-US" TargetMode="External"/><Relationship Id="rId33" Type="http://schemas.openxmlformats.org/officeDocument/2006/relationships/hyperlink" Target="https://education.ohio.gov/getattachment/Topics/Data/EMIS/EMIS-Documentation/FY16-EMIS-Validation-and-Report-Explanation-Docume/General_Issues_Report_Explanation.pdf.aspx?lang=en-US" TargetMode="External"/><Relationship Id="rId108" Type="http://schemas.openxmlformats.org/officeDocument/2006/relationships/hyperlink" Target="https://education.ohio.gov/getattachment/Topics/Data/EMIS/EMIS-Documentation/FY16-EMIS-Validation-and-Report-Explanation-Docume/General_Issues_Report_Explanation.pdf.aspx?lang=en-US" TargetMode="External"/><Relationship Id="rId129" Type="http://schemas.openxmlformats.org/officeDocument/2006/relationships/hyperlink" Target="https://education.ohio.gov/getattachment/Topics/Data/EMIS/EMIS-Documentation/FY16-EMIS-Validation-and-Report-Explanation-Docume/General_Issues_Report_Explanation.pdf.aspx?lang=en-US" TargetMode="External"/><Relationship Id="rId54" Type="http://schemas.openxmlformats.org/officeDocument/2006/relationships/hyperlink" Target="https://education.ohio.gov/getattachment/Topics/Data/EMIS/EMIS-Documentation/FY16-EMIS-Validation-and-Report-Explanation-Docume/CTE-FTE-Reports-Explanation-10-01-21.pdf.aspx?lang=en-US" TargetMode="External"/><Relationship Id="rId75" Type="http://schemas.openxmlformats.org/officeDocument/2006/relationships/hyperlink" Target="https://education.ohio.gov/getattachment/Topics/Data/EMIS/EMIS-Documentation/FY16-EMIS-Validation-and-Report-Explanation-Docume/General_Issues_Report_Explanation.pdf.aspx?lang=en-US" TargetMode="External"/><Relationship Id="rId96" Type="http://schemas.openxmlformats.org/officeDocument/2006/relationships/hyperlink" Target="https://education.ohio.gov/getattachment/Topics/Data/EMIS/EMIS-Documentation/FY16-EMIS-Validation-and-Report-Explanation-Docume/General_Issues_Report_Explanation.pdf.aspx?lang=en-US" TargetMode="External"/><Relationship Id="rId140" Type="http://schemas.openxmlformats.org/officeDocument/2006/relationships/hyperlink" Target="https://education.ohio.gov/getattachment/Topics/Data/EMIS/EMIS-Documentation/FY16-EMIS-Validation-and-Report-Explanation-Docume/General_Issues_Report_Explanation.pdf.aspx?lang=en-US" TargetMode="External"/><Relationship Id="rId161" Type="http://schemas.openxmlformats.org/officeDocument/2006/relationships/hyperlink" Target="https://education.ohio.gov/getattachment/Topics/Data/EMIS/EMIS-Documentation/FY16-EMIS-Validation-and-Report-Explanation-Docume/Level-2-Status-Report-Explanation.pdf.aspx?lang=en-US" TargetMode="External"/><Relationship Id="rId182" Type="http://schemas.openxmlformats.org/officeDocument/2006/relationships/hyperlink" Target="https://education.ohio.gov/getattachment/Topics/Data/EMIS/EMIS-Documentation/FY16-EMIS-Validation-and-Report-Explanation-Docume/Industry-Credential-Career-Field-Points-Report-Explanation.pdf.aspx?lang=en-US" TargetMode="External"/><Relationship Id="rId6" Type="http://schemas.openxmlformats.org/officeDocument/2006/relationships/hyperlink" Target="https://education.ohio.gov/getattachment/Topics/Data/EMIS/EMIS-Documentation/FY16-EMIS-Validation-and-Report-Explanation-Docume/CCP-Escalated-Courses-Level-2-Report-Explanation.pdf.aspx?lang=en-US" TargetMode="External"/><Relationship Id="rId23" Type="http://schemas.openxmlformats.org/officeDocument/2006/relationships/hyperlink" Target="https://education.ohio.gov/getattachment/Topics/Data/EMIS/EMIS-Documentation/FY16-EMIS-Validation-and-Report-Explanation-Docume/General_Issues_06-21-2021.pdf.aspx?lang=en-US" TargetMode="External"/><Relationship Id="rId119" Type="http://schemas.openxmlformats.org/officeDocument/2006/relationships/hyperlink" Target="https://education.ohio.gov/getattachment/Topics/Data/EMIS/EMIS-Documentation/FY16-EMIS-Validation-and-Report-Explanation-Docume/General_Issues_Report_Explanation.pdf.aspx?lang=en-US" TargetMode="External"/><Relationship Id="rId44" Type="http://schemas.openxmlformats.org/officeDocument/2006/relationships/hyperlink" Target="https://education.ohio.gov/getattachment/Topics/Data/EMIS/EMIS-Documentation/FY16-EMIS-Validation-and-Report-Explanation-Docume/General_Issues_Report_Explanation.pdf.aspx?lang=en-US" TargetMode="External"/><Relationship Id="rId65" Type="http://schemas.openxmlformats.org/officeDocument/2006/relationships/hyperlink" Target="https://education.ohio.gov/getattachment/Topics/Data/EMIS/EMIS-Documentation/FY16-EMIS-Validation-and-Report-Explanation-Docume/General_Issues_Report_Explanation.pdf.aspx?lang=en-US" TargetMode="External"/><Relationship Id="rId86" Type="http://schemas.openxmlformats.org/officeDocument/2006/relationships/hyperlink" Target="https://education.ohio.gov/getattachment/Topics/Data/EMIS/EMIS-Documentation/FY16-EMIS-Validation-and-Report-Explanation-Docume/General_Issues_Report_Explanation.pdf.aspx?lang=en-US" TargetMode="External"/><Relationship Id="rId130" Type="http://schemas.openxmlformats.org/officeDocument/2006/relationships/hyperlink" Target="https://education.ohio.gov/getattachment/Topics/Data/EMIS/EMIS-Documentation/FY16-EMIS-Validation-and-Report-Explanation-Docume/General_Issues_Report_Explanation.pdf.aspx?lang=en-US" TargetMode="External"/><Relationship Id="rId151" Type="http://schemas.openxmlformats.org/officeDocument/2006/relationships/hyperlink" Target="https://education.ohio.gov/getattachment/Topics/Data/EMIS/EMIS-Documentation/FY16-EMIS-Validation-and-Report-Explanation-Docume/Grad-Cohort-Reports.pdf.aspx?lang=en-US" TargetMode="External"/><Relationship Id="rId172" Type="http://schemas.openxmlformats.org/officeDocument/2006/relationships/hyperlink" Target="https://education.ohio.gov/Topics/Data/EMIS/EMIS-Documentation/FY16-EMIS-Validation-and-Report-Explanation-Docume/File-Descriptions" TargetMode="External"/><Relationship Id="rId193" Type="http://schemas.openxmlformats.org/officeDocument/2006/relationships/hyperlink" Target="https://education.ohio.gov/Topics/Data/Report-Card-Resources" TargetMode="External"/><Relationship Id="rId207" Type="http://schemas.openxmlformats.org/officeDocument/2006/relationships/hyperlink" Target="https://education.ohio.gov/Topics/Data/Report-Card-Resources" TargetMode="External"/><Relationship Id="rId13" Type="http://schemas.openxmlformats.org/officeDocument/2006/relationships/hyperlink" Target="https://education.ohio.gov/getattachment/Topics/Data/EMIS/EMIS-Documentation/FY16-EMIS-Validation-and-Report-Explanation-Docume/FTE-Detail-Report_Explanation.pdf.aspx?lang=en-US" TargetMode="External"/><Relationship Id="rId109" Type="http://schemas.openxmlformats.org/officeDocument/2006/relationships/hyperlink" Target="https://education.ohio.gov/getattachment/Topics/Data/EMIS/EMIS-Documentation/FY16-EMIS-Validation-and-Report-Explanation-Docume/General_Issues_Report_Explanation.pdf.aspx?lang=en-US" TargetMode="External"/><Relationship Id="rId34" Type="http://schemas.openxmlformats.org/officeDocument/2006/relationships/hyperlink" Target="https://education.ohio.gov/getattachment/Topics/Data/EMIS/EMIS-Documentation/FY16-EMIS-Validation-and-Report-Explanation-Docume/General_Issues_Report_Explanation.pdf.aspx?lang=en-US" TargetMode="External"/><Relationship Id="rId55" Type="http://schemas.openxmlformats.org/officeDocument/2006/relationships/hyperlink" Target="https://education.ohio.gov/getattachment/Topics/Data/EMIS/EMIS-Documentation/FY16-EMIS-Validation-and-Report-Explanation-Docume/CTE-FTE-Reports-Explanation-10-01-21.pdf.aspx?lang=en-US" TargetMode="External"/><Relationship Id="rId76" Type="http://schemas.openxmlformats.org/officeDocument/2006/relationships/hyperlink" Target="https://education.ohio.gov/getattachment/Topics/Data/EMIS/EMIS-Documentation/FY16-EMIS-Validation-and-Report-Explanation-Docume/General_Issues_Report_Explanation.pdf.aspx?lang=en-US" TargetMode="External"/><Relationship Id="rId97" Type="http://schemas.openxmlformats.org/officeDocument/2006/relationships/hyperlink" Target="https://education.ohio.gov/getattachment/Topics/Data/EMIS/EMIS-Documentation/FY16-EMIS-Validation-and-Report-Explanation-Docume/General_Issues_Report_Explanation.pdf.aspx?lang=en-US" TargetMode="External"/><Relationship Id="rId120" Type="http://schemas.openxmlformats.org/officeDocument/2006/relationships/hyperlink" Target="https://education.ohio.gov/getattachment/Topics/Data/EMIS/EMIS-Documentation/FY16-EMIS-Validation-and-Report-Explanation-Docume/General_Issues_Report_Explanation.pdf.aspx?lang=en-US" TargetMode="External"/><Relationship Id="rId141" Type="http://schemas.openxmlformats.org/officeDocument/2006/relationships/hyperlink" Target="https://education.ohio.gov/getattachment/Topics/Data/EMIS/EMIS-Documentation/FY16-EMIS-Validation-and-Report-Explanation-Docume/General_Issues_Report_Explanation.pdf.aspx?lang=en-US" TargetMode="External"/><Relationship Id="rId7" Type="http://schemas.openxmlformats.org/officeDocument/2006/relationships/hyperlink" Target="https://education.ohio.gov/getattachment/Topics/Data/EMIS/EMIS-Documentation/FY16-EMIS-Validation-and-Report-Explanation-Docume/CTE-FTE-Reports-Explanation-10-01-21.pdf.aspx?lang=en-US" TargetMode="External"/><Relationship Id="rId162" Type="http://schemas.openxmlformats.org/officeDocument/2006/relationships/hyperlink" Target="https://education.ohio.gov/getattachment/Topics/Data/EMIS/EMIS-Documentation/FY16-EMIS-Validation-and-Report-Explanation-Docume/Where_Kids_Count_Report_Explanation_Level_2.pdf.aspx?lang=en-US" TargetMode="External"/><Relationship Id="rId183" Type="http://schemas.openxmlformats.org/officeDocument/2006/relationships/hyperlink" Target="https://education.ohio.gov/getattachment/Topics/Data/EMIS/EMIS-Documentation/FY16-EMIS-Validation-and-Report-Explanation-Docume/General-Missing-Data-H.pdf.aspx?lang=en-US" TargetMode="External"/><Relationship Id="rId24" Type="http://schemas.openxmlformats.org/officeDocument/2006/relationships/hyperlink" Target="https://education.ohio.gov/getattachment/Topics/Data/EMIS/EMIS-Documentation/FY16-EMIS-Validation-and-Report-Explanation-Docume/Grad-Cohort-Reports.pdf.aspx?lang=en-US" TargetMode="External"/><Relationship Id="rId45" Type="http://schemas.openxmlformats.org/officeDocument/2006/relationships/hyperlink" Target="https://education.ohio.gov/getattachment/Topics/Data/EMIS/EMIS-Documentation/FY16-EMIS-Validation-and-Report-Explanation-Docume/CTE-FTE-Reports-Explanation-10-01-21.pdf.aspx?lang=en-US" TargetMode="External"/><Relationship Id="rId66" Type="http://schemas.openxmlformats.org/officeDocument/2006/relationships/hyperlink" Target="https://education.ohio.gov/getattachment/Topics/Data/EMIS/EMIS-Documentation/FY16-EMIS-Validation-and-Report-Explanation-Docume/General_Issues_Report_Explanation.pdf.aspx?lang=en-US" TargetMode="External"/><Relationship Id="rId87" Type="http://schemas.openxmlformats.org/officeDocument/2006/relationships/hyperlink" Target="https://education.ohio.gov/getattachment/Topics/Data/EMIS/EMIS-Documentation/FY16-EMIS-Validation-and-Report-Explanation-Docume/General_Issues_Report_Explanation.pdf.aspx?lang=en-US" TargetMode="External"/><Relationship Id="rId110" Type="http://schemas.openxmlformats.org/officeDocument/2006/relationships/hyperlink" Target="https://education.ohio.gov/getattachment/Topics/Data/EMIS/EMIS-Documentation/FY16-EMIS-Validation-and-Report-Explanation-Docume/General_Issues_Report_Explanation.pdf.aspx?lang=en-US" TargetMode="External"/><Relationship Id="rId131" Type="http://schemas.openxmlformats.org/officeDocument/2006/relationships/hyperlink" Target="https://education.ohio.gov/getattachment/Topics/Data/EMIS/EMIS-Documentation/FY16-EMIS-Validation-and-Report-Explanation-Docume/General_Issues_Report_Explanation.pdf.aspx?lang=en-US" TargetMode="External"/><Relationship Id="rId61" Type="http://schemas.openxmlformats.org/officeDocument/2006/relationships/hyperlink" Target="https://education.ohio.gov/getattachment/Topics/Data/EMIS/EMIS-Documentation/FY16-EMIS-Validation-and-Report-Explanation-Docume/General_Issues_Report_Explanation.pdf.aspx?lang=en-US" TargetMode="External"/><Relationship Id="rId82" Type="http://schemas.openxmlformats.org/officeDocument/2006/relationships/hyperlink" Target="https://education.ohio.gov/getattachment/Topics/Data/EMIS/EMIS-Documentation/FY16-EMIS-Validation-and-Report-Explanation-Docume/General_Issues_Report_Explanation.pdf.aspx?lang=en-US" TargetMode="External"/><Relationship Id="rId152" Type="http://schemas.openxmlformats.org/officeDocument/2006/relationships/hyperlink" Target="https://education.ohio.gov/getattachment/Topics/Data/EMIS/EMIS-Documentation/FY16-EMIS-Validation-and-Report-Explanation-Docume/Grad-Cohort-Reports.pdf.aspx?lang=en-US" TargetMode="External"/><Relationship Id="rId173" Type="http://schemas.openxmlformats.org/officeDocument/2006/relationships/hyperlink" Target="https://education.ohio.gov/Topics/Data/EMIS/EMIS-Documentation/FY16-EMIS-Validation-and-Report-Explanation-Docume/File-Descriptions" TargetMode="External"/><Relationship Id="rId194" Type="http://schemas.openxmlformats.org/officeDocument/2006/relationships/hyperlink" Target="https://education.ohio.gov/Topics/Data/Report-Card-Resources" TargetMode="External"/><Relationship Id="rId199" Type="http://schemas.openxmlformats.org/officeDocument/2006/relationships/hyperlink" Target="https://education.ohio.gov/Topics/Data/Report-Card-Resources" TargetMode="External"/><Relationship Id="rId203" Type="http://schemas.openxmlformats.org/officeDocument/2006/relationships/hyperlink" Target="https://education.ohio.gov/Topics/Data/Report-Card-Resources" TargetMode="External"/><Relationship Id="rId208" Type="http://schemas.openxmlformats.org/officeDocument/2006/relationships/hyperlink" Target="https://education.ohio.gov/Topics/Data/EMIS/EMIS-Documentation/FY16-EMIS-Validation-and-Report-Explanation-Docume" TargetMode="External"/><Relationship Id="rId19" Type="http://schemas.openxmlformats.org/officeDocument/2006/relationships/hyperlink" Target="https://education.ohio.gov/getattachment/Topics/Data/EMIS/EMIS-Documentation/FY16-EMIS-Validation-and-Report-Explanation-Docume/FTE-Subgroup-Total-Report-Explanation.pdf.aspx?lang=en-US" TargetMode="External"/><Relationship Id="rId14" Type="http://schemas.openxmlformats.org/officeDocument/2006/relationships/hyperlink" Target="https://education.ohio.gov/getattachment/Topics/Data/EMIS/EMIS-Documentation/FY16-EMIS-Validation-and-Report-Explanation-Docume/FTE-Detail-Report_Explanation.pdf.aspx?lang=en-US" TargetMode="External"/><Relationship Id="rId30" Type="http://schemas.openxmlformats.org/officeDocument/2006/relationships/hyperlink" Target="https://education.ohio.gov/getattachment/Topics/Data/EMIS/EMIS-Documentation/FY16-EMIS-Validation-and-Report-Explanation-Docume/General_Issues_Report_Explanation.pdf.aspx?lang=en-US" TargetMode="External"/><Relationship Id="rId35" Type="http://schemas.openxmlformats.org/officeDocument/2006/relationships/hyperlink" Target="https://education.ohio.gov/getattachment/Topics/Data/EMIS/EMIS-Documentation/FY16-EMIS-Validation-and-Report-Explanation-Docume/General_Issues_Report_Explanation.pdf.aspx?lang=en-US" TargetMode="External"/><Relationship Id="rId56" Type="http://schemas.openxmlformats.org/officeDocument/2006/relationships/hyperlink" Target="https://education.ohio.gov/getattachment/Topics/Data/EMIS/EMIS-Documentation/FY16-EMIS-Validation-and-Report-Explanation-Docume/General_Issues_Report_Explanation.pdf.aspx?lang=en-US" TargetMode="External"/><Relationship Id="rId77" Type="http://schemas.openxmlformats.org/officeDocument/2006/relationships/hyperlink" Target="https://education.ohio.gov/getattachment/Topics/Data/EMIS/EMIS-Documentation/FY16-EMIS-Validation-and-Report-Explanation-Docume/General_Issues_Report_Explanation.pdf.aspx?lang=en-US" TargetMode="External"/><Relationship Id="rId100" Type="http://schemas.openxmlformats.org/officeDocument/2006/relationships/hyperlink" Target="https://education.ohio.gov/getattachment/Topics/Data/EMIS/EMIS-Documentation/FY16-EMIS-Validation-and-Report-Explanation-Docume/General_Issues_Report_Explanation.pdf.aspx?lang=en-US" TargetMode="External"/><Relationship Id="rId105" Type="http://schemas.openxmlformats.org/officeDocument/2006/relationships/hyperlink" Target="https://education.ohio.gov/getattachment/Topics/Data/EMIS/EMIS-Documentation/FY16-EMIS-Validation-and-Report-Explanation-Docume/General_Issues_Report_Explanation.pdf.aspx?lang=en-US" TargetMode="External"/><Relationship Id="rId126" Type="http://schemas.openxmlformats.org/officeDocument/2006/relationships/hyperlink" Target="https://education.ohio.gov/getattachment/Topics/Data/EMIS/EMIS-Documentation/FY16-EMIS-Validation-and-Report-Explanation-Docume/General_Issues_Report_Explanation.pdf.aspx?lang=en-US" TargetMode="External"/><Relationship Id="rId147" Type="http://schemas.openxmlformats.org/officeDocument/2006/relationships/hyperlink" Target="https://education.ohio.gov/getattachment/Topics/Data/EMIS/EMIS-Documentation/FY16-EMIS-Validation-and-Report-Explanation-Docume/Grad-Cohort-Reports.pdf.aspx?lang=en-US" TargetMode="External"/><Relationship Id="rId168" Type="http://schemas.openxmlformats.org/officeDocument/2006/relationships/hyperlink" Target="https://education.ohio.gov/Topics/Data/EMIS/EMIS-Documentation/FY16-EMIS-Validation-and-Report-Explanation-Docume/File-Descriptions" TargetMode="External"/><Relationship Id="rId8" Type="http://schemas.openxmlformats.org/officeDocument/2006/relationships/hyperlink" Target="https://education.ohio.gov/getattachment/Topics/Data/EMIS/EMIS-Documentation/FY16-EMIS-Validation-and-Report-Explanation-Docume/CTE-FTE-Daily-Summary-Report-Explanation.pdf.aspx?lang=en-US" TargetMode="External"/><Relationship Id="rId51" Type="http://schemas.openxmlformats.org/officeDocument/2006/relationships/hyperlink" Target="https://education.ohio.gov/getattachment/Topics/Data/EMIS/EMIS-Documentation/FY16-EMIS-Validation-and-Report-Explanation-Docume/CTE-Concentrator-Report-Explanation-1.pdf.aspx?lang=en-US" TargetMode="External"/><Relationship Id="rId72" Type="http://schemas.openxmlformats.org/officeDocument/2006/relationships/hyperlink" Target="https://education.ohio.gov/getattachment/Topics/Data/EMIS/EMIS-Documentation/FY16-EMIS-Validation-and-Report-Explanation-Docume/General_Issues_Report_Explanation.pdf.aspx?lang=en-US" TargetMode="External"/><Relationship Id="rId93" Type="http://schemas.openxmlformats.org/officeDocument/2006/relationships/hyperlink" Target="https://education.ohio.gov/getattachment/Topics/Data/EMIS/EMIS-Documentation/FY16-EMIS-Validation-and-Report-Explanation-Docume/General_Issues_Report_Explanation.pdf.aspx?lang=en-US" TargetMode="External"/><Relationship Id="rId98" Type="http://schemas.openxmlformats.org/officeDocument/2006/relationships/hyperlink" Target="https://education.ohio.gov/getattachment/Topics/Data/EMIS/EMIS-Documentation/FY16-EMIS-Validation-and-Report-Explanation-Docume/General_Issues_Report_Explanation.pdf.aspx?lang=en-US" TargetMode="External"/><Relationship Id="rId121" Type="http://schemas.openxmlformats.org/officeDocument/2006/relationships/hyperlink" Target="https://education.ohio.gov/getattachment/Topics/Data/EMIS/EMIS-Documentation/FY16-EMIS-Validation-and-Report-Explanation-Docume/General_Issues_Report_Explanation.pdf.aspx?lang=en-US" TargetMode="External"/><Relationship Id="rId142" Type="http://schemas.openxmlformats.org/officeDocument/2006/relationships/hyperlink" Target="https://education.ohio.gov/getattachment/Topics/Data/EMIS/EMIS-Documentation/FY16-EMIS-Validation-and-Report-Explanation-Docume/Federal_Child_Count_Level_2_Report_Explanation-1.pdf.aspx?lang=en-US" TargetMode="External"/><Relationship Id="rId163" Type="http://schemas.openxmlformats.org/officeDocument/2006/relationships/hyperlink" Target="https://education.ohio.gov/getattachment/Topics/Data/EMIS/EMIS-Documentation/FY16-EMIS-Validation-and-Report-Explanation-Docume/Where_Kids_Count_Summary_Report_Explanation.pdf.aspx?lang=en-US" TargetMode="External"/><Relationship Id="rId184" Type="http://schemas.openxmlformats.org/officeDocument/2006/relationships/hyperlink" Target="https://education.ohio.gov/Topics/Data/EMIS/EMIS-Documentation/FY16-EMIS-Validation-and-Report-Explanation-Docume/File-Descriptions" TargetMode="External"/><Relationship Id="rId189" Type="http://schemas.openxmlformats.org/officeDocument/2006/relationships/hyperlink" Target="https://education.ohio.gov/Topics/Data/EMIS/EMIS-Documentation/FY16-EMIS-Validation-and-Report-Explanation-Docume/File-Descriptions" TargetMode="External"/><Relationship Id="rId3" Type="http://schemas.openxmlformats.org/officeDocument/2006/relationships/hyperlink" Target="https://education.ohio.gov/getattachment/Topics/Data/EMIS/EMIS-Documentation/FY16-EMIS-Validation-and-Report-Explanation-Docume/CCP-Projected-Payment-Non-Payment-Level-2-Report-Explanation.pdf.aspx?lang=en-US" TargetMode="External"/><Relationship Id="rId25" Type="http://schemas.openxmlformats.org/officeDocument/2006/relationships/hyperlink" Target="https://education.ohio.gov/getattachment/Topics/Data/EMIS/EMIS-Documentation/FY16-EMIS-Validation-and-Report-Explanation-Docume/Teacher-Licensure-Course-Report.pdf.aspx?lang=en-US" TargetMode="External"/><Relationship Id="rId46" Type="http://schemas.openxmlformats.org/officeDocument/2006/relationships/hyperlink" Target="https://education.ohio.gov/getattachment/Topics/Data/EMIS/EMIS-Documentation/FY16-EMIS-Validation-and-Report-Explanation-Docume/CTE-FTE-Reports-Explanation-10-01-21.pdf.aspx?lang=en-US" TargetMode="External"/><Relationship Id="rId67" Type="http://schemas.openxmlformats.org/officeDocument/2006/relationships/hyperlink" Target="https://education.ohio.gov/getattachment/Topics/Data/EMIS/EMIS-Documentation/FY16-EMIS-Validation-and-Report-Explanation-Docume/General_Issues_Report_Explanation.pdf.aspx?lang=en-US" TargetMode="External"/><Relationship Id="rId116" Type="http://schemas.openxmlformats.org/officeDocument/2006/relationships/hyperlink" Target="https://education.ohio.gov/getattachment/Topics/Data/EMIS/EMIS-Documentation/FY16-EMIS-Validation-and-Report-Explanation-Docume/General_Issues_Report_Explanation.pdf.aspx?lang=en-US" TargetMode="External"/><Relationship Id="rId137" Type="http://schemas.openxmlformats.org/officeDocument/2006/relationships/hyperlink" Target="https://education.ohio.gov/getattachment/Topics/Data/EMIS/EMIS-Documentation/FY16-EMIS-Validation-and-Report-Explanation-Docume/General_Issues_Report_Explanation.pdf.aspx?lang=en-US" TargetMode="External"/><Relationship Id="rId158" Type="http://schemas.openxmlformats.org/officeDocument/2006/relationships/hyperlink" Target="https://education.ohio.gov/getattachment/Topics/Data/EMIS/EMIS-Documentation/FY16-EMIS-Validation-and-Report-Explanation-Docume/Grad-Cohort-Reports.pdf.aspx?lang=en-US" TargetMode="External"/><Relationship Id="rId20" Type="http://schemas.openxmlformats.org/officeDocument/2006/relationships/hyperlink" Target="https://education.ohio.gov/getattachment/Topics/Data/EMIS/EMIS-Documentation/FY16-EMIS-Validation-and-Report-Explanation-Docume/FTE-Subgroup-Total-Report-Explanation.pdf.aspx?lang=en-US" TargetMode="External"/><Relationship Id="rId41" Type="http://schemas.openxmlformats.org/officeDocument/2006/relationships/hyperlink" Target="https://education.ohio.gov/getattachment/Topics/Data/EMIS/EMIS-Documentation/FY16-EMIS-Validation-and-Report-Explanation-Docume/General_Issues_Report_Explanation.pdf.aspx?lang=en-US" TargetMode="External"/><Relationship Id="rId62" Type="http://schemas.openxmlformats.org/officeDocument/2006/relationships/hyperlink" Target="https://education.ohio.gov/getattachment/Topics/Data/EMIS/EMIS-Documentation/FY16-EMIS-Validation-and-Report-Explanation-Docume/General_Issues_Report_Explanation.pdf.aspx?lang=en-US" TargetMode="External"/><Relationship Id="rId83" Type="http://schemas.openxmlformats.org/officeDocument/2006/relationships/hyperlink" Target="https://education.ohio.gov/getattachment/Topics/Data/EMIS/EMIS-Documentation/FY16-EMIS-Validation-and-Report-Explanation-Docume/General_Issues_Report_Explanation.pdf.aspx?lang=en-US" TargetMode="External"/><Relationship Id="rId88" Type="http://schemas.openxmlformats.org/officeDocument/2006/relationships/hyperlink" Target="https://education.ohio.gov/getattachment/Topics/Data/EMIS/EMIS-Documentation/FY16-EMIS-Validation-and-Report-Explanation-Docume/General_Issues_Report_Explanation.pdf.aspx?lang=en-US" TargetMode="External"/><Relationship Id="rId111" Type="http://schemas.openxmlformats.org/officeDocument/2006/relationships/hyperlink" Target="https://education.ohio.gov/getattachment/Topics/Data/EMIS/EMIS-Documentation/FY16-EMIS-Validation-and-Report-Explanation-Docume/General_Issues_Report_Explanation.pdf.aspx?lang=en-US" TargetMode="External"/><Relationship Id="rId132" Type="http://schemas.openxmlformats.org/officeDocument/2006/relationships/hyperlink" Target="https://education.ohio.gov/getattachment/Topics/Data/EMIS/EMIS-Documentation/FY16-EMIS-Validation-and-Report-Explanation-Docume/General_Issues_Report_Explanation.pdf.aspx?lang=en-US" TargetMode="External"/><Relationship Id="rId153" Type="http://schemas.openxmlformats.org/officeDocument/2006/relationships/hyperlink" Target="https://education.ohio.gov/getattachment/Topics/Data/EMIS/EMIS-Documentation/FY16-EMIS-Validation-and-Report-Explanation-Docume/Grad-Cohort-Reports.pdf.aspx?lang=en-US" TargetMode="External"/><Relationship Id="rId174" Type="http://schemas.openxmlformats.org/officeDocument/2006/relationships/hyperlink" Target="https://education.ohio.gov/Topics/Data/EMIS/EMIS-Documentation/FY16-EMIS-Validation-and-Report-Explanation-Docume/File-Descriptions" TargetMode="External"/><Relationship Id="rId179" Type="http://schemas.openxmlformats.org/officeDocument/2006/relationships/hyperlink" Target="https://education.ohio.gov/Topics/Data/EMIS/EMIS-Documentation/FY16-EMIS-Validation-and-Report-Explanation-Docume/File-Descriptions" TargetMode="External"/><Relationship Id="rId195" Type="http://schemas.openxmlformats.org/officeDocument/2006/relationships/hyperlink" Target="https://education.ohio.gov/Topics/Data/Report-Card-Resources" TargetMode="External"/><Relationship Id="rId209" Type="http://schemas.openxmlformats.org/officeDocument/2006/relationships/printerSettings" Target="../printerSettings/printerSettings2.bin"/><Relationship Id="rId190" Type="http://schemas.openxmlformats.org/officeDocument/2006/relationships/hyperlink" Target="https://education.ohio.gov/Topics/Data/EMIS/EMIS-Documentation/FY16-EMIS-Validation-and-Report-Explanation-Docume/File-Descriptions" TargetMode="External"/><Relationship Id="rId204" Type="http://schemas.openxmlformats.org/officeDocument/2006/relationships/hyperlink" Target="https://education.ohio.gov/Topics/Data/Report-Card-Resources" TargetMode="External"/><Relationship Id="rId15" Type="http://schemas.openxmlformats.org/officeDocument/2006/relationships/hyperlink" Target="https://education.ohio.gov/getattachment/Topics/Data/EMIS/EMIS-Documentation/FY16-EMIS-Validation-and-Report-Explanation-Docume/FTE-Daily-Summary-Report-Explanation.pdf.aspx?lang=en-US" TargetMode="External"/><Relationship Id="rId36" Type="http://schemas.openxmlformats.org/officeDocument/2006/relationships/hyperlink" Target="https://education.ohio.gov/getattachment/Topics/Data/EMIS/EMIS-Documentation/FY16-EMIS-Validation-and-Report-Explanation-Docume/General_Issues_Report_Explanation.pdf.aspx?lang=en-US" TargetMode="External"/><Relationship Id="rId57" Type="http://schemas.openxmlformats.org/officeDocument/2006/relationships/hyperlink" Target="https://education.ohio.gov/getattachment/Topics/Data/EMIS/EMIS-Documentation/FY16-EMIS-Validation-and-Report-Explanation-Docume/Assessment-Missing-Report-Explanation.pdf.aspx?lang=en-US" TargetMode="External"/><Relationship Id="rId106" Type="http://schemas.openxmlformats.org/officeDocument/2006/relationships/hyperlink" Target="https://education.ohio.gov/getattachment/Topics/Data/EMIS/EMIS-Documentation/FY16-EMIS-Validation-and-Report-Explanation-Docume/General_Issues_Report_Explanation.pdf.aspx?lang=en-US" TargetMode="External"/><Relationship Id="rId127" Type="http://schemas.openxmlformats.org/officeDocument/2006/relationships/hyperlink" Target="https://education.ohio.gov/getattachment/Topics/Data/EMIS/EMIS-Documentation/FY16-EMIS-Validation-and-Report-Explanation-Docume/General_Issues_Report_Explanation.pdf.aspx?lang=en-US" TargetMode="External"/><Relationship Id="rId10" Type="http://schemas.openxmlformats.org/officeDocument/2006/relationships/hyperlink" Target="https://education.ohio.gov/getattachment/Topics/Data/EMIS/EMIS-Documentation/FY16-EMIS-Validation-and-Report-Explanation-Docume/CTE-FTE-Daily-Summary-Report-Explanation.pdf.aspx?lang=en-US" TargetMode="External"/><Relationship Id="rId31" Type="http://schemas.openxmlformats.org/officeDocument/2006/relationships/hyperlink" Target="https://education.ohio.gov/getattachment/Topics/Data/EMIS/EMIS-Documentation/FY16-EMIS-Validation-and-Report-Explanation-Docume/General_Issues_Report_Explanation.pdf.aspx?lang=en-US" TargetMode="External"/><Relationship Id="rId52" Type="http://schemas.openxmlformats.org/officeDocument/2006/relationships/hyperlink" Target="https://education.ohio.gov/getattachment/Topics/Data/EMIS/EMIS-Documentation/FY16-EMIS-Validation-and-Report-Explanation-Docume/CTE-FTE-Reports-Explanation-10-01-21.pdf.aspx?lang=en-US" TargetMode="External"/><Relationship Id="rId73" Type="http://schemas.openxmlformats.org/officeDocument/2006/relationships/hyperlink" Target="https://education.ohio.gov/getattachment/Topics/Data/EMIS/EMIS-Documentation/FY16-EMIS-Validation-and-Report-Explanation-Docume/General_Issues_Report_Explanation.pdf.aspx?lang=en-US" TargetMode="External"/><Relationship Id="rId78" Type="http://schemas.openxmlformats.org/officeDocument/2006/relationships/hyperlink" Target="https://education.ohio.gov/getattachment/Topics/Data/EMIS/EMIS-Documentation/FY16-EMIS-Validation-and-Report-Explanation-Docume/General_Issues_Report_Explanation.pdf.aspx?lang=en-US" TargetMode="External"/><Relationship Id="rId94" Type="http://schemas.openxmlformats.org/officeDocument/2006/relationships/hyperlink" Target="https://education.ohio.gov/getattachment/Topics/Data/EMIS/EMIS-Documentation/FY16-EMIS-Validation-and-Report-Explanation-Docume/General_Issues_Report_Explanation.pdf.aspx?lang=en-US" TargetMode="External"/><Relationship Id="rId99" Type="http://schemas.openxmlformats.org/officeDocument/2006/relationships/hyperlink" Target="https://education.ohio.gov/getattachment/Topics/Data/EMIS/EMIS-Documentation/FY16-EMIS-Validation-and-Report-Explanation-Docume/General_Issues_Report_Explanation.pdf.aspx?lang=en-US" TargetMode="External"/><Relationship Id="rId101" Type="http://schemas.openxmlformats.org/officeDocument/2006/relationships/hyperlink" Target="https://education.ohio.gov/getattachment/Topics/Data/EMIS/EMIS-Documentation/FY16-EMIS-Validation-and-Report-Explanation-Docume/General_Issues_Report_Explanation.pdf.aspx?lang=en-US" TargetMode="External"/><Relationship Id="rId122" Type="http://schemas.openxmlformats.org/officeDocument/2006/relationships/hyperlink" Target="https://education.ohio.gov/getattachment/Topics/Data/EMIS/EMIS-Documentation/FY16-EMIS-Validation-and-Report-Explanation-Docume/General_Issues_Report_Explanation.pdf.aspx?lang=en-US" TargetMode="External"/><Relationship Id="rId143" Type="http://schemas.openxmlformats.org/officeDocument/2006/relationships/hyperlink" Target="https://education.ohio.gov/getattachment/Topics/Data/EMIS/EMIS-Documentation/FY16-EMIS-Validation-and-Report-Explanation-Docume/Federal_Child_Count_Level_2_Report_Explanation-1.pdf.aspx?lang=en-US" TargetMode="External"/><Relationship Id="rId148" Type="http://schemas.openxmlformats.org/officeDocument/2006/relationships/hyperlink" Target="https://education.ohio.gov/getattachment/Topics/Data/EMIS/EMIS-Documentation/FY16-EMIS-Validation-and-Report-Explanation-Docume/Grad-Cohort-Reports.pdf.aspx?lang=en-US" TargetMode="External"/><Relationship Id="rId164" Type="http://schemas.openxmlformats.org/officeDocument/2006/relationships/hyperlink" Target="https://education.ohio.gov/getattachment/Topics/Data/EMIS/EMIS-Documentation/FY16-EMIS-Validation-and-Report-Explanation-Docume/Resident-Students-Educated-Elsewhere-Report-Explanation.pdf.aspx?lang=en-US" TargetMode="External"/><Relationship Id="rId169" Type="http://schemas.openxmlformats.org/officeDocument/2006/relationships/hyperlink" Target="https://education.ohio.gov/Topics/Data/EMIS/EMIS-Documentation/FY16-EMIS-Validation-and-Report-Explanation-Docume/File-Descriptions" TargetMode="External"/><Relationship Id="rId185" Type="http://schemas.openxmlformats.org/officeDocument/2006/relationships/hyperlink" Target="https://education.ohio.gov/Topics/Data/EMIS/EMIS-Documentation/FY16-EMIS-Validation-and-Report-Explanation-Docume/File-Descriptions" TargetMode="External"/><Relationship Id="rId4" Type="http://schemas.openxmlformats.org/officeDocument/2006/relationships/hyperlink" Target="https://education.ohio.gov/getattachment/Topics/Data/EMIS/EMIS-Documentation/FY16-EMIS-Validation-and-Report-Explanation-Docume/CCP-Funded-No-FS-Level-2-Report-Explanation.pdf.aspx?lang=en-US" TargetMode="External"/><Relationship Id="rId9" Type="http://schemas.openxmlformats.org/officeDocument/2006/relationships/hyperlink" Target="https://education.ohio.gov/getattachment/Topics/Data/EMIS/EMIS-Documentation/FY16-EMIS-Validation-and-Report-Explanation-Docume/CTE-FTE-Daily-Summary-Report-Explanation.pdf.aspx?lang=en-US" TargetMode="External"/><Relationship Id="rId180" Type="http://schemas.openxmlformats.org/officeDocument/2006/relationships/hyperlink" Target="https://education.ohio.gov/getattachment/Topics/Data/EMIS/EMIS-Documentation/FY16-EMIS-Validation-and-Report-Explanation-Docume/General_Issues_Report_Explanation.pdf.aspx?lang=en-US" TargetMode="External"/><Relationship Id="rId210" Type="http://schemas.microsoft.com/office/2019/04/relationships/namedSheetView" Target="../namedSheetViews/namedSheetView1.xml"/><Relationship Id="rId26" Type="http://schemas.openxmlformats.org/officeDocument/2006/relationships/hyperlink" Target="https://education.ohio.gov/getattachment/Topics/Data/EMIS/EMIS-Documentation/FY16-EMIS-Validation-and-Report-Explanation-Docume/General_Issues_Report_Explanation.pdf.aspx?lang=en-US" TargetMode="External"/><Relationship Id="rId47" Type="http://schemas.openxmlformats.org/officeDocument/2006/relationships/hyperlink" Target="https://education.ohio.gov/getattachment/Topics/Data/EMIS/EMIS-Documentation/FY16-EMIS-Validation-and-Report-Explanation-Docume/Expenditure_Detail_Level_2_Report_Explanation.pdf.aspx?lang=en-US" TargetMode="External"/><Relationship Id="rId68" Type="http://schemas.openxmlformats.org/officeDocument/2006/relationships/hyperlink" Target="https://education.ohio.gov/getattachment/Topics/Data/EMIS/EMIS-Documentation/FY16-EMIS-Validation-and-Report-Explanation-Docume/General_Issues_Report_Explanation.pdf.aspx?lang=en-US" TargetMode="External"/><Relationship Id="rId89" Type="http://schemas.openxmlformats.org/officeDocument/2006/relationships/hyperlink" Target="https://education.ohio.gov/getattachment/Topics/Data/EMIS/EMIS-Documentation/FY16-EMIS-Validation-and-Report-Explanation-Docume/General_Issues_Report_Explanation.pdf.aspx?lang=en-US" TargetMode="External"/><Relationship Id="rId112" Type="http://schemas.openxmlformats.org/officeDocument/2006/relationships/hyperlink" Target="https://education.ohio.gov/getattachment/Topics/Data/EMIS/EMIS-Documentation/FY16-EMIS-Validation-and-Report-Explanation-Docume/General_Issues_Report_Explanation.pdf.aspx?lang=en-US" TargetMode="External"/><Relationship Id="rId133" Type="http://schemas.openxmlformats.org/officeDocument/2006/relationships/hyperlink" Target="https://education.ohio.gov/getattachment/Topics/Data/EMIS/EMIS-Documentation/FY16-EMIS-Validation-and-Report-Explanation-Docume/General_Issues_Report_Explanation.pdf.aspx?lang=en-US" TargetMode="External"/><Relationship Id="rId154" Type="http://schemas.openxmlformats.org/officeDocument/2006/relationships/hyperlink" Target="https://education.ohio.gov/getattachment/Topics/Data/EMIS/EMIS-Documentation/FY16-EMIS-Validation-and-Report-Explanation-Docume/Grad-Cohort-Reports.pdf.aspx?lang=en-US" TargetMode="External"/><Relationship Id="rId175" Type="http://schemas.openxmlformats.org/officeDocument/2006/relationships/hyperlink" Target="https://education.ohio.gov/Topics/Data/EMIS/EMIS-Documentation/FY16-EMIS-Validation-and-Report-Explanation-Docume/File-Descriptions" TargetMode="External"/><Relationship Id="rId196" Type="http://schemas.openxmlformats.org/officeDocument/2006/relationships/hyperlink" Target="https://education.ohio.gov/Topics/Data/Report-Card-Resources" TargetMode="External"/><Relationship Id="rId200" Type="http://schemas.openxmlformats.org/officeDocument/2006/relationships/hyperlink" Target="https://education.ohio.gov/Topics/Data/Report-Card-Resources" TargetMode="External"/><Relationship Id="rId16" Type="http://schemas.openxmlformats.org/officeDocument/2006/relationships/hyperlink" Target="https://education.ohio.gov/getattachment/Topics/Data/EMIS/EMIS-Documentation/FY16-EMIS-Validation-and-Report-Explanation-Docume/FTE-Daily-Summary-Report-Explanation.pdf.aspx?lang=en-US" TargetMode="External"/><Relationship Id="rId37" Type="http://schemas.openxmlformats.org/officeDocument/2006/relationships/hyperlink" Target="https://education.ohio.gov/getattachment/Topics/Data/EMIS/EMIS-Documentation/FY16-EMIS-Validation-and-Report-Explanation-Docume/General_Issues_Report_Explanation.pdf.aspx?lang=en-US" TargetMode="External"/><Relationship Id="rId58" Type="http://schemas.openxmlformats.org/officeDocument/2006/relationships/hyperlink" Target="https://education.ohio.gov/getattachment/Topics/Data/EMIS/EMIS-Documentation/FY16-EMIS-Validation-and-Report-Explanation-Docume/Assessment-Missing-Report-Explanation.pdf.aspx?lang=en-US" TargetMode="External"/><Relationship Id="rId79" Type="http://schemas.openxmlformats.org/officeDocument/2006/relationships/hyperlink" Target="https://education.ohio.gov/getattachment/Topics/Data/EMIS/EMIS-Documentation/FY16-EMIS-Validation-and-Report-Explanation-Docume/General_Issues_Report_Explanation.pdf.aspx?lang=en-US" TargetMode="External"/><Relationship Id="rId102" Type="http://schemas.openxmlformats.org/officeDocument/2006/relationships/hyperlink" Target="https://education.ohio.gov/getattachment/Topics/Data/EMIS/EMIS-Documentation/FY16-EMIS-Validation-and-Report-Explanation-Docume/General_Issues_Report_Explanation.pdf.aspx?lang=en-US" TargetMode="External"/><Relationship Id="rId123" Type="http://schemas.openxmlformats.org/officeDocument/2006/relationships/hyperlink" Target="https://education.ohio.gov/getattachment/Topics/Data/EMIS/EMIS-Documentation/FY16-EMIS-Validation-and-Report-Explanation-Docume/General_Issues_Report_Explanation.pdf.aspx?lang=en-US" TargetMode="External"/><Relationship Id="rId144" Type="http://schemas.openxmlformats.org/officeDocument/2006/relationships/hyperlink" Target="https://education.ohio.gov/getattachment/Topics/Data/EMIS/EMIS-Documentation/FY16-EMIS-Validation-and-Report-Explanation-Docume/Newly-Assigned-to-Grad-Cohort-Report.pdf.aspx?lang=en-US" TargetMode="External"/><Relationship Id="rId90" Type="http://schemas.openxmlformats.org/officeDocument/2006/relationships/hyperlink" Target="https://education.ohio.gov/getattachment/Topics/Data/EMIS/EMIS-Documentation/FY16-EMIS-Validation-and-Report-Explanation-Docume/General_Issues_Report_Explanation.pdf.aspx?lang=en-US" TargetMode="External"/><Relationship Id="rId165" Type="http://schemas.openxmlformats.org/officeDocument/2006/relationships/hyperlink" Target="https://education.ohio.gov/getattachment/Topics/Data/EMIS/EMIS-Documentation/FY16-EMIS-Validation-and-Report-Explanation-Docume/Student-81-Withdrawal-Level-2-Report-Explanation-1.pdf.aspx?lang=en-US" TargetMode="External"/><Relationship Id="rId186" Type="http://schemas.openxmlformats.org/officeDocument/2006/relationships/hyperlink" Target="https://education.ohio.gov/Topics/Data/EMIS/EMIS-Documentation/FY16-EMIS-Validation-and-Report-Explanation-Docume/File-Descriptions" TargetMode="External"/><Relationship Id="rId27" Type="http://schemas.openxmlformats.org/officeDocument/2006/relationships/hyperlink" Target="https://education.ohio.gov/getattachment/Topics/Data/EMIS/EMIS-Documentation/FY16-EMIS-Validation-and-Report-Explanation-Docume/General_Issues_Report_Explanation.pdf.aspx?lang=en-US" TargetMode="External"/><Relationship Id="rId48" Type="http://schemas.openxmlformats.org/officeDocument/2006/relationships/hyperlink" Target="https://education.ohio.gov/getattachment/Topics/Data/EMIS/EMIS-Documentation/FY16-EMIS-Validation-and-Report-Explanation-Docume/Expenditure_Detail_Level_2_Report_Explanation.pdf.aspx?lang=en-US" TargetMode="External"/><Relationship Id="rId69" Type="http://schemas.openxmlformats.org/officeDocument/2006/relationships/hyperlink" Target="https://education.ohio.gov/getattachment/Topics/Data/EMIS/EMIS-Documentation/FY16-EMIS-Validation-and-Report-Explanation-Docume/General_Issues_Report_Explanation.pdf.aspx?lang=en-US" TargetMode="External"/><Relationship Id="rId113" Type="http://schemas.openxmlformats.org/officeDocument/2006/relationships/hyperlink" Target="https://education.ohio.gov/getattachment/Topics/Data/EMIS/EMIS-Documentation/FY16-EMIS-Validation-and-Report-Explanation-Docume/General_Issues_Report_Explanation.pdf.aspx?lang=en-US" TargetMode="External"/><Relationship Id="rId134" Type="http://schemas.openxmlformats.org/officeDocument/2006/relationships/hyperlink" Target="https://education.ohio.gov/getattachment/Topics/Data/EMIS/EMIS-Documentation/FY16-EMIS-Validation-and-Report-Explanation-Docume/General_Issues_Report_Explanation.pdf.aspx?lang=en-US" TargetMode="External"/><Relationship Id="rId80" Type="http://schemas.openxmlformats.org/officeDocument/2006/relationships/hyperlink" Target="https://education.ohio.gov/getattachment/Topics/Data/EMIS/EMIS-Documentation/FY16-EMIS-Validation-and-Report-Explanation-Docume/General_Issues_Report_Explanation.pdf.aspx?lang=en-US" TargetMode="External"/><Relationship Id="rId155" Type="http://schemas.openxmlformats.org/officeDocument/2006/relationships/hyperlink" Target="https://education.ohio.gov/getattachment/Topics/Data/EMIS/EMIS-Documentation/FY16-EMIS-Validation-and-Report-Explanation-Docume/Grad-Cohort-Reports.pdf.aspx?lang=en-US" TargetMode="External"/><Relationship Id="rId176" Type="http://schemas.openxmlformats.org/officeDocument/2006/relationships/hyperlink" Target="https://education.ohio.gov/Topics/Data/EMIS/EMIS-Documentation/FY16-EMIS-Validation-and-Report-Explanation-Docume/File-Descriptions" TargetMode="External"/><Relationship Id="rId197" Type="http://schemas.openxmlformats.org/officeDocument/2006/relationships/hyperlink" Target="https://education.ohio.gov/Topics/Data/Report-Card-Resources" TargetMode="External"/><Relationship Id="rId201" Type="http://schemas.openxmlformats.org/officeDocument/2006/relationships/hyperlink" Target="https://education.ohio.gov/Topics/Data/Report-Card-Resources" TargetMode="External"/><Relationship Id="rId17" Type="http://schemas.openxmlformats.org/officeDocument/2006/relationships/hyperlink" Target="https://education.ohio.gov/getattachment/Topics/Data/EMIS/EMIS-Documentation/FY16-EMIS-Validation-and-Report-Explanation-Docume/FTE-Daily-Summary-Report-Explanation.pdf.aspx?lang=en-US" TargetMode="External"/><Relationship Id="rId38" Type="http://schemas.openxmlformats.org/officeDocument/2006/relationships/hyperlink" Target="https://education.ohio.gov/getattachment/Topics/Data/EMIS/EMIS-Documentation/FY16-EMIS-Validation-and-Report-Explanation-Docume/General_Issues_Report_Explanation.pdf.aspx?lang=en-US" TargetMode="External"/><Relationship Id="rId59" Type="http://schemas.openxmlformats.org/officeDocument/2006/relationships/hyperlink" Target="https://education.ohio.gov/getattachment/Topics/Data/EMIS/EMIS-Documentation/FY16-EMIS-Validation-and-Report-Explanation-Docume/General_Issues_Report_Explanation.pdf.aspx?lang=en-US" TargetMode="External"/><Relationship Id="rId103" Type="http://schemas.openxmlformats.org/officeDocument/2006/relationships/hyperlink" Target="https://education.ohio.gov/getattachment/Topics/Data/EMIS/EMIS-Documentation/FY16-EMIS-Validation-and-Report-Explanation-Docume/General_Issues_Report_Explanation.pdf.aspx?lang=en-US" TargetMode="External"/><Relationship Id="rId124" Type="http://schemas.openxmlformats.org/officeDocument/2006/relationships/hyperlink" Target="https://education.ohio.gov/getattachment/Topics/Data/EMIS/EMIS-Documentation/FY16-EMIS-Validation-and-Report-Explanation-Docume/General_Issues_Report_Explanation.pdf.aspx?lang=en-US" TargetMode="External"/><Relationship Id="rId70" Type="http://schemas.openxmlformats.org/officeDocument/2006/relationships/hyperlink" Target="https://education.ohio.gov/getattachment/Topics/Data/EMIS/EMIS-Documentation/FY16-EMIS-Validation-and-Report-Explanation-Docume/General_Issues_Report_Explanation.pdf.aspx?lang=en-US" TargetMode="External"/><Relationship Id="rId91" Type="http://schemas.openxmlformats.org/officeDocument/2006/relationships/hyperlink" Target="https://education.ohio.gov/getattachment/Topics/Data/EMIS/EMIS-Documentation/FY16-EMIS-Validation-and-Report-Explanation-Docume/General_Issues_Report_Explanation.pdf.aspx?lang=en-US" TargetMode="External"/><Relationship Id="rId145" Type="http://schemas.openxmlformats.org/officeDocument/2006/relationships/hyperlink" Target="https://education.ohio.gov/getattachment/Topics/Data/EMIS/EMIS-Documentation/FY16-EMIS-Validation-and-Report-Explanation-Docume/Grad-Cohort-Reports.pdf.aspx?lang=en-US" TargetMode="External"/><Relationship Id="rId166" Type="http://schemas.openxmlformats.org/officeDocument/2006/relationships/hyperlink" Target="https://education.ohio.gov/getattachment/Topics/Data/EMIS/EMIS-Documentation/FY16-EMIS-Validation-and-Report-Explanation-Docume/Missing-Student-Course-Grade-Report-Explanation.pdf.aspx?lang=en-US" TargetMode="External"/><Relationship Id="rId187" Type="http://schemas.openxmlformats.org/officeDocument/2006/relationships/hyperlink" Target="https://education.ohio.gov/Topics/Data/EMIS/EMIS-Documentation/FY16-EMIS-Validation-and-Report-Explanation-Docume/File-Descriptions" TargetMode="External"/><Relationship Id="rId1" Type="http://schemas.openxmlformats.org/officeDocument/2006/relationships/hyperlink" Target="https://education.ohio.gov/getattachment/Topics/Data/EMIS/EMIS-Documentation/FY16-EMIS-Validation-and-Report-Explanation-Docume/General_Issues_Report_Explanation.pdf.aspx?lang=en-US" TargetMode="External"/><Relationship Id="rId28" Type="http://schemas.openxmlformats.org/officeDocument/2006/relationships/hyperlink" Target="https://education.ohio.gov/getattachment/Topics/Data/EMIS/EMIS-Documentation/FY16-EMIS-Validation-and-Report-Explanation-Docume/General_Issues_Report_Explanation.pdf.aspx?lang=en-US" TargetMode="External"/><Relationship Id="rId49" Type="http://schemas.openxmlformats.org/officeDocument/2006/relationships/hyperlink" Target="https://education.ohio.gov/getattachment/Topics/Data/EMIS/EMIS-Documentation/FY16-EMIS-Validation-and-Report-Explanation-Docume/CTE-Technical-Assessment-Summary-Report-Explanation.pdf.aspx?lang=en-US" TargetMode="External"/><Relationship Id="rId114" Type="http://schemas.openxmlformats.org/officeDocument/2006/relationships/hyperlink" Target="https://education.ohio.gov/getattachment/Topics/Data/EMIS/EMIS-Documentation/FY16-EMIS-Validation-and-Report-Explanation-Docume/General_Issues_Report_Explanation.pdf.aspx?lang=en-US" TargetMode="External"/><Relationship Id="rId60" Type="http://schemas.openxmlformats.org/officeDocument/2006/relationships/hyperlink" Target="https://education.ohio.gov/getattachment/Topics/Data/EMIS/EMIS-Documentation/FY16-EMIS-Validation-and-Report-Explanation-Docume/General_Issues_Report_Explanation.pdf.aspx?lang=en-US" TargetMode="External"/><Relationship Id="rId81" Type="http://schemas.openxmlformats.org/officeDocument/2006/relationships/hyperlink" Target="https://education.ohio.gov/getattachment/Topics/Data/EMIS/EMIS-Documentation/FY16-EMIS-Validation-and-Report-Explanation-Docume/General_Issues_Report_Explanation.pdf.aspx?lang=en-US" TargetMode="External"/><Relationship Id="rId135" Type="http://schemas.openxmlformats.org/officeDocument/2006/relationships/hyperlink" Target="https://education.ohio.gov/getattachment/Topics/Data/EMIS/EMIS-Documentation/FY16-EMIS-Validation-and-Report-Explanation-Docume/General_Issues_Report_Explanation.pdf.aspx?lang=en-US" TargetMode="External"/><Relationship Id="rId156" Type="http://schemas.openxmlformats.org/officeDocument/2006/relationships/hyperlink" Target="https://education.ohio.gov/getattachment/Topics/Data/EMIS/EMIS-Documentation/FY16-EMIS-Validation-and-Report-Explanation-Docume/Grad-Cohort-Reports.pdf.aspx?lang=en-US" TargetMode="External"/><Relationship Id="rId177" Type="http://schemas.openxmlformats.org/officeDocument/2006/relationships/hyperlink" Target="https://education.ohio.gov/Topics/Data/EMIS/EMIS-Documentation/FY16-EMIS-Validation-and-Report-Explanation-Docume/File-Descriptions" TargetMode="External"/><Relationship Id="rId198" Type="http://schemas.openxmlformats.org/officeDocument/2006/relationships/hyperlink" Target="https://education.ohio.gov/Topics/Data/Report-Card-Resources" TargetMode="External"/><Relationship Id="rId202" Type="http://schemas.openxmlformats.org/officeDocument/2006/relationships/hyperlink" Target="https://education.ohio.gov/Topics/Data/Report-Card-Resources" TargetMode="External"/><Relationship Id="rId18" Type="http://schemas.openxmlformats.org/officeDocument/2006/relationships/hyperlink" Target="https://education.ohio.gov/getattachment/Topics/Data/EMIS/EMIS-Documentation/FY16-EMIS-Validation-and-Report-Explanation-Docume/FTE-Summary-Total-Report-Explanation.pdf.aspx?lang=en-US" TargetMode="External"/><Relationship Id="rId39" Type="http://schemas.openxmlformats.org/officeDocument/2006/relationships/hyperlink" Target="https://education.ohio.gov/getattachment/Topics/Data/EMIS/EMIS-Documentation/FY16-EMIS-Validation-and-Report-Explanation-Docume/General_Issues_Report_Explanation.pdf.aspx?lang=en-US" TargetMode="External"/><Relationship Id="rId50" Type="http://schemas.openxmlformats.org/officeDocument/2006/relationships/hyperlink" Target="https://education.ohio.gov/getattachment/Topics/Data/EMIS/EMIS-Documentation/FY16-EMIS-Validation-and-Report-Explanation-Docume/CTE-Concentrator-Report-Explanation-1.pdf.aspx?lang=en-US" TargetMode="External"/><Relationship Id="rId104" Type="http://schemas.openxmlformats.org/officeDocument/2006/relationships/hyperlink" Target="https://education.ohio.gov/getattachment/Topics/Data/EMIS/EMIS-Documentation/FY16-EMIS-Validation-and-Report-Explanation-Docume/General_Issues_Report_Explanation.pdf.aspx?lang=en-US" TargetMode="External"/><Relationship Id="rId125" Type="http://schemas.openxmlformats.org/officeDocument/2006/relationships/hyperlink" Target="https://education.ohio.gov/getattachment/Topics/Data/EMIS/EMIS-Documentation/FY16-EMIS-Validation-and-Report-Explanation-Docume/General_Issues_Report_Explanation.pdf.aspx?lang=en-US" TargetMode="External"/><Relationship Id="rId146" Type="http://schemas.openxmlformats.org/officeDocument/2006/relationships/hyperlink" Target="https://education.ohio.gov/getattachment/Topics/Data/EMIS/EMIS-Documentation/FY16-EMIS-Validation-and-Report-Explanation-Docume/Grad-Cohort-Reports.pdf.aspx?lang=en-US" TargetMode="External"/><Relationship Id="rId167" Type="http://schemas.openxmlformats.org/officeDocument/2006/relationships/hyperlink" Target="https://education.ohio.gov/Topics/Data/EMIS/EMIS-Documentation/FY16-EMIS-Validation-and-Report-Explanation-Docume/File-Descriptions" TargetMode="External"/><Relationship Id="rId188" Type="http://schemas.openxmlformats.org/officeDocument/2006/relationships/hyperlink" Target="https://education.ohio.gov/Topics/Data/EMIS/EMIS-Documentation/FY16-EMIS-Validation-and-Report-Explanation-Docume/File-Descriptions" TargetMode="External"/><Relationship Id="rId71" Type="http://schemas.openxmlformats.org/officeDocument/2006/relationships/hyperlink" Target="https://education.ohio.gov/getattachment/Topics/Data/EMIS/EMIS-Documentation/FY16-EMIS-Validation-and-Report-Explanation-Docume/General_Issues_Report_Explanation.pdf.aspx?lang=en-US" TargetMode="External"/><Relationship Id="rId92" Type="http://schemas.openxmlformats.org/officeDocument/2006/relationships/hyperlink" Target="https://education.ohio.gov/getattachment/Topics/Data/EMIS/EMIS-Documentation/FY16-EMIS-Validation-and-Report-Explanation-Docume/General_Issues_Report_Explanation.pdf.aspx?lang=en-US" TargetMode="External"/><Relationship Id="rId2" Type="http://schemas.openxmlformats.org/officeDocument/2006/relationships/hyperlink" Target="https://education.ohio.gov/getattachment/Topics/Data/EMIS/EMIS-Documentation/FY16-EMIS-Validation-and-Report-Explanation-Docume/CCP-Projected-Payment-Non-Payment-Level-2-Report-Explanation.pdf.aspx?lang=en-US" TargetMode="External"/><Relationship Id="rId29" Type="http://schemas.openxmlformats.org/officeDocument/2006/relationships/hyperlink" Target="https://education.ohio.gov/getattachment/Topics/Data/EMIS/EMIS-Documentation/FY16-EMIS-Validation-and-Report-Explanation-Docume/General_Issues_Report_Explanation.pdf.aspx?lang=en-US" TargetMode="External"/><Relationship Id="rId40" Type="http://schemas.openxmlformats.org/officeDocument/2006/relationships/hyperlink" Target="https://education.ohio.gov/getattachment/Topics/Data/EMIS/EMIS-Documentation/FY16-EMIS-Validation-and-Report-Explanation-Docume/General_Issues_Report_Explanation.pdf.aspx?lang=en-US" TargetMode="External"/><Relationship Id="rId115" Type="http://schemas.openxmlformats.org/officeDocument/2006/relationships/hyperlink" Target="https://education.ohio.gov/getattachment/Topics/Data/EMIS/EMIS-Documentation/FY16-EMIS-Validation-and-Report-Explanation-Docume/General_Issues_Report_Explanation.pdf.aspx?lang=en-US" TargetMode="External"/><Relationship Id="rId136" Type="http://schemas.openxmlformats.org/officeDocument/2006/relationships/hyperlink" Target="https://education.ohio.gov/getattachment/Topics/Data/EMIS/EMIS-Documentation/FY16-EMIS-Validation-and-Report-Explanation-Docume/General_Issues_Report_Explanation.pdf.aspx?lang=en-US" TargetMode="External"/><Relationship Id="rId157" Type="http://schemas.openxmlformats.org/officeDocument/2006/relationships/hyperlink" Target="https://education.ohio.gov/getattachment/Topics/Data/EMIS/EMIS-Documentation/FY16-EMIS-Validation-and-Report-Explanation-Docume/Grad-Cohort-Reports.pdf.aspx?lang=en-US" TargetMode="External"/><Relationship Id="rId178" Type="http://schemas.openxmlformats.org/officeDocument/2006/relationships/hyperlink" Target="https://education.ohio.gov/Topics/Data/EMIS/EMIS-Documentation/FY16-EMIS-Validation-and-Report-Explanation-Docume/File-Descrip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782FF-8ECA-4A9F-99A5-0498572CC877}">
  <dimension ref="A1:Q23"/>
  <sheetViews>
    <sheetView tabSelected="1" topLeftCell="A3" workbookViewId="0">
      <selection activeCell="B23" sqref="B23"/>
    </sheetView>
  </sheetViews>
  <sheetFormatPr defaultRowHeight="14.4" x14ac:dyDescent="0.3"/>
  <cols>
    <col min="1" max="1" width="37.109375" customWidth="1"/>
    <col min="2" max="2" width="12.88671875" customWidth="1"/>
  </cols>
  <sheetData>
    <row r="1" spans="1:17" ht="25.8" x14ac:dyDescent="0.5">
      <c r="A1" s="29" t="s">
        <v>0</v>
      </c>
      <c r="B1" s="30"/>
      <c r="C1" s="30"/>
      <c r="D1" s="31"/>
    </row>
    <row r="2" spans="1:17" ht="14.4" customHeight="1" x14ac:dyDescent="0.3">
      <c r="A2" s="32" t="s">
        <v>1</v>
      </c>
      <c r="B2" s="33"/>
      <c r="C2" s="33"/>
      <c r="D2" s="33"/>
      <c r="E2" s="33"/>
      <c r="F2" s="33"/>
      <c r="G2" s="33"/>
      <c r="H2" s="33"/>
      <c r="I2" s="33"/>
      <c r="J2" s="33"/>
      <c r="K2" s="33"/>
      <c r="L2" s="34"/>
      <c r="M2" s="3"/>
      <c r="N2" s="3"/>
      <c r="O2" s="1"/>
      <c r="P2" s="1"/>
      <c r="Q2" s="1"/>
    </row>
    <row r="3" spans="1:17" x14ac:dyDescent="0.3">
      <c r="A3" s="35"/>
      <c r="B3" s="36"/>
      <c r="C3" s="36"/>
      <c r="D3" s="36"/>
      <c r="E3" s="36"/>
      <c r="F3" s="36"/>
      <c r="G3" s="36"/>
      <c r="H3" s="36"/>
      <c r="I3" s="36"/>
      <c r="J3" s="36"/>
      <c r="K3" s="36"/>
      <c r="L3" s="37"/>
      <c r="M3" s="3"/>
      <c r="N3" s="3"/>
      <c r="O3" s="1"/>
      <c r="P3" s="1"/>
      <c r="Q3" s="1"/>
    </row>
    <row r="4" spans="1:17" x14ac:dyDescent="0.3">
      <c r="A4" s="35"/>
      <c r="B4" s="36"/>
      <c r="C4" s="36"/>
      <c r="D4" s="36"/>
      <c r="E4" s="36"/>
      <c r="F4" s="36"/>
      <c r="G4" s="36"/>
      <c r="H4" s="36"/>
      <c r="I4" s="36"/>
      <c r="J4" s="36"/>
      <c r="K4" s="36"/>
      <c r="L4" s="37"/>
      <c r="M4" s="3"/>
      <c r="N4" s="3"/>
      <c r="O4" s="1"/>
      <c r="P4" s="1"/>
      <c r="Q4" s="1"/>
    </row>
    <row r="5" spans="1:17" ht="2.1" customHeight="1" x14ac:dyDescent="0.3">
      <c r="A5" s="38"/>
      <c r="B5" s="39"/>
      <c r="C5" s="39"/>
      <c r="D5" s="39"/>
      <c r="E5" s="39"/>
      <c r="F5" s="39"/>
      <c r="G5" s="39"/>
      <c r="H5" s="39"/>
      <c r="I5" s="39"/>
      <c r="J5" s="39"/>
      <c r="K5" s="39"/>
      <c r="L5" s="40"/>
    </row>
    <row r="6" spans="1:17" x14ac:dyDescent="0.3">
      <c r="A6" s="3"/>
      <c r="B6" s="3"/>
      <c r="C6" s="3"/>
      <c r="D6" s="3"/>
      <c r="E6" s="3"/>
      <c r="F6" s="3"/>
      <c r="G6" s="3"/>
      <c r="H6" s="3"/>
      <c r="I6" s="3"/>
      <c r="J6" s="3"/>
      <c r="K6" s="3"/>
      <c r="L6" s="3"/>
    </row>
    <row r="7" spans="1:17" ht="18" x14ac:dyDescent="0.35">
      <c r="A7" s="6" t="s">
        <v>2</v>
      </c>
      <c r="B7" s="6"/>
      <c r="C7" s="6"/>
    </row>
    <row r="8" spans="1:17" ht="17.399999999999999" x14ac:dyDescent="0.3">
      <c r="A8" s="7" t="s">
        <v>3</v>
      </c>
      <c r="B8" s="45" t="s">
        <v>4</v>
      </c>
      <c r="C8" s="46"/>
      <c r="D8" s="46"/>
      <c r="E8" s="46"/>
      <c r="F8" s="46"/>
      <c r="G8" s="46"/>
      <c r="H8" s="46"/>
      <c r="I8" s="46"/>
      <c r="J8" s="46"/>
      <c r="K8" s="46"/>
      <c r="L8" s="47"/>
    </row>
    <row r="9" spans="1:17" x14ac:dyDescent="0.3">
      <c r="A9" s="8" t="s">
        <v>5</v>
      </c>
      <c r="B9" s="44" t="s">
        <v>6</v>
      </c>
      <c r="C9" s="44"/>
      <c r="D9" s="44"/>
      <c r="E9" s="44"/>
      <c r="F9" s="44"/>
      <c r="G9" s="44"/>
      <c r="H9" s="44"/>
      <c r="I9" s="44"/>
      <c r="J9" s="44"/>
      <c r="K9" s="44"/>
      <c r="L9" s="44"/>
    </row>
    <row r="10" spans="1:17" x14ac:dyDescent="0.3">
      <c r="A10" s="8" t="s">
        <v>7</v>
      </c>
      <c r="B10" s="44" t="s">
        <v>8</v>
      </c>
      <c r="C10" s="44"/>
      <c r="D10" s="44"/>
      <c r="E10" s="44"/>
      <c r="F10" s="44"/>
      <c r="G10" s="44"/>
      <c r="H10" s="44"/>
      <c r="I10" s="44"/>
      <c r="J10" s="44"/>
      <c r="K10" s="44"/>
      <c r="L10" s="44"/>
    </row>
    <row r="11" spans="1:17" x14ac:dyDescent="0.3">
      <c r="A11" s="8" t="s">
        <v>9</v>
      </c>
      <c r="B11" s="44" t="s">
        <v>10</v>
      </c>
      <c r="C11" s="44"/>
      <c r="D11" s="44"/>
      <c r="E11" s="44"/>
      <c r="F11" s="44"/>
      <c r="G11" s="44"/>
      <c r="H11" s="44"/>
      <c r="I11" s="44"/>
      <c r="J11" s="44"/>
      <c r="K11" s="44"/>
      <c r="L11" s="44"/>
    </row>
    <row r="12" spans="1:17" ht="80.25" customHeight="1" x14ac:dyDescent="0.3">
      <c r="A12" s="8" t="s">
        <v>11</v>
      </c>
      <c r="B12" s="41" t="s">
        <v>12</v>
      </c>
      <c r="C12" s="42"/>
      <c r="D12" s="42"/>
      <c r="E12" s="42"/>
      <c r="F12" s="42"/>
      <c r="G12" s="42"/>
      <c r="H12" s="42"/>
      <c r="I12" s="42"/>
      <c r="J12" s="42"/>
      <c r="K12" s="42"/>
      <c r="L12" s="43"/>
    </row>
    <row r="13" spans="1:17" s="1" customFormat="1" ht="90.75" customHeight="1" x14ac:dyDescent="0.3">
      <c r="A13" s="13" t="s">
        <v>13</v>
      </c>
      <c r="B13" s="41" t="s">
        <v>14</v>
      </c>
      <c r="C13" s="42"/>
      <c r="D13" s="42"/>
      <c r="E13" s="42"/>
      <c r="F13" s="42"/>
      <c r="G13" s="42"/>
      <c r="H13" s="42"/>
      <c r="I13" s="42"/>
      <c r="J13" s="42"/>
      <c r="K13" s="42"/>
      <c r="L13" s="43"/>
    </row>
    <row r="14" spans="1:17" ht="45.75" customHeight="1" x14ac:dyDescent="0.3">
      <c r="A14" s="8" t="s">
        <v>15</v>
      </c>
      <c r="B14" s="41" t="s">
        <v>16</v>
      </c>
      <c r="C14" s="42"/>
      <c r="D14" s="42"/>
      <c r="E14" s="42"/>
      <c r="F14" s="42"/>
      <c r="G14" s="42"/>
      <c r="H14" s="42"/>
      <c r="I14" s="42"/>
      <c r="J14" s="42"/>
      <c r="K14" s="42"/>
      <c r="L14" s="43"/>
    </row>
    <row r="15" spans="1:17" ht="31.65" customHeight="1" x14ac:dyDescent="0.3">
      <c r="A15" s="8" t="s">
        <v>17</v>
      </c>
      <c r="B15" s="41" t="s">
        <v>18</v>
      </c>
      <c r="C15" s="42"/>
      <c r="D15" s="42"/>
      <c r="E15" s="42"/>
      <c r="F15" s="42"/>
      <c r="G15" s="42"/>
      <c r="H15" s="42"/>
      <c r="I15" s="42"/>
      <c r="J15" s="42"/>
      <c r="K15" s="42"/>
      <c r="L15" s="43"/>
    </row>
    <row r="16" spans="1:17" ht="30" customHeight="1" x14ac:dyDescent="0.3">
      <c r="A16" s="8" t="s">
        <v>19</v>
      </c>
      <c r="B16" s="41" t="s">
        <v>20</v>
      </c>
      <c r="C16" s="42"/>
      <c r="D16" s="42"/>
      <c r="E16" s="42"/>
      <c r="F16" s="42"/>
      <c r="G16" s="42"/>
      <c r="H16" s="42"/>
      <c r="I16" s="42"/>
      <c r="J16" s="42"/>
      <c r="K16" s="42"/>
      <c r="L16" s="43"/>
    </row>
    <row r="17" spans="1:12" ht="30" customHeight="1" x14ac:dyDescent="0.3">
      <c r="A17" s="8" t="s">
        <v>21</v>
      </c>
      <c r="B17" s="41" t="s">
        <v>22</v>
      </c>
      <c r="C17" s="42"/>
      <c r="D17" s="42"/>
      <c r="E17" s="42"/>
      <c r="F17" s="42"/>
      <c r="G17" s="42"/>
      <c r="H17" s="42"/>
      <c r="I17" s="42"/>
      <c r="J17" s="42"/>
      <c r="K17" s="42"/>
      <c r="L17" s="43"/>
    </row>
    <row r="18" spans="1:12" x14ac:dyDescent="0.3">
      <c r="A18" s="8" t="s">
        <v>23</v>
      </c>
      <c r="B18" s="41" t="s">
        <v>24</v>
      </c>
      <c r="C18" s="42"/>
      <c r="D18" s="42"/>
      <c r="E18" s="42"/>
      <c r="F18" s="42"/>
      <c r="G18" s="42"/>
      <c r="H18" s="42"/>
      <c r="I18" s="42"/>
      <c r="J18" s="42"/>
      <c r="K18" s="42"/>
      <c r="L18" s="43"/>
    </row>
    <row r="19" spans="1:12" ht="14.4" customHeight="1" x14ac:dyDescent="0.3">
      <c r="A19" s="8" t="s">
        <v>25</v>
      </c>
      <c r="B19" s="41" t="s">
        <v>26</v>
      </c>
      <c r="C19" s="42"/>
      <c r="D19" s="42"/>
      <c r="E19" s="42"/>
      <c r="F19" s="42"/>
      <c r="G19" s="42"/>
      <c r="H19" s="42"/>
      <c r="I19" s="42"/>
      <c r="J19" s="42"/>
      <c r="K19" s="42"/>
      <c r="L19" s="43"/>
    </row>
    <row r="20" spans="1:12" ht="15.6" customHeight="1" x14ac:dyDescent="0.3">
      <c r="A20" s="8" t="s">
        <v>27</v>
      </c>
      <c r="B20" s="41" t="s">
        <v>28</v>
      </c>
      <c r="C20" s="42"/>
      <c r="D20" s="42"/>
      <c r="E20" s="42"/>
      <c r="F20" s="42"/>
      <c r="G20" s="42"/>
      <c r="H20" s="42"/>
      <c r="I20" s="42"/>
      <c r="J20" s="42"/>
      <c r="K20" s="42"/>
      <c r="L20" s="43"/>
    </row>
    <row r="23" spans="1:12" x14ac:dyDescent="0.3">
      <c r="A23" s="11" t="s">
        <v>1158</v>
      </c>
    </row>
  </sheetData>
  <mergeCells count="15">
    <mergeCell ref="A1:D1"/>
    <mergeCell ref="A2:L5"/>
    <mergeCell ref="B20:L20"/>
    <mergeCell ref="B16:L16"/>
    <mergeCell ref="B17:L17"/>
    <mergeCell ref="B18:L18"/>
    <mergeCell ref="B19:L19"/>
    <mergeCell ref="B11:L11"/>
    <mergeCell ref="B9:L9"/>
    <mergeCell ref="B10:L10"/>
    <mergeCell ref="B8:L8"/>
    <mergeCell ref="B12:L12"/>
    <mergeCell ref="B13:L13"/>
    <mergeCell ref="B14:L14"/>
    <mergeCell ref="B15:L15"/>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B463A-C546-493E-B3B2-7C70D766CEFF}">
  <dimension ref="A1:O294"/>
  <sheetViews>
    <sheetView zoomScale="88" zoomScaleNormal="90" workbookViewId="0">
      <pane xSplit="2" ySplit="1" topLeftCell="C2" activePane="bottomRight" state="frozen"/>
      <selection pane="topRight" activeCell="D1" sqref="D1"/>
      <selection pane="bottomLeft" activeCell="A2" sqref="A2"/>
      <selection pane="bottomRight" activeCell="A2" sqref="A2"/>
    </sheetView>
  </sheetViews>
  <sheetFormatPr defaultColWidth="8.88671875" defaultRowHeight="14.4" x14ac:dyDescent="0.3"/>
  <cols>
    <col min="1" max="1" width="43.5546875" style="10" customWidth="1"/>
    <col min="2" max="2" width="26.6640625" style="10" customWidth="1"/>
    <col min="3" max="3" width="41.109375" style="10" customWidth="1"/>
    <col min="4" max="4" width="17.33203125" style="10" customWidth="1"/>
    <col min="5" max="5" width="54.33203125" style="10" customWidth="1"/>
    <col min="6" max="6" width="40.33203125" style="10" customWidth="1"/>
    <col min="7" max="8" width="29.109375" style="10" customWidth="1"/>
    <col min="9" max="9" width="112.109375" style="10" customWidth="1"/>
    <col min="10" max="11" width="21.109375" style="10" customWidth="1"/>
    <col min="12" max="12" width="43.44140625" style="10" customWidth="1"/>
    <col min="13" max="13" width="28.33203125" style="10" customWidth="1"/>
    <col min="14" max="14" width="62" style="10" customWidth="1"/>
    <col min="15" max="16384" width="8.88671875" style="10"/>
  </cols>
  <sheetData>
    <row r="1" spans="1:14" s="9" customFormat="1" ht="72.599999999999994" x14ac:dyDescent="0.3">
      <c r="A1" s="9" t="s">
        <v>5</v>
      </c>
      <c r="B1" s="9" t="s">
        <v>7</v>
      </c>
      <c r="C1" s="9" t="s">
        <v>9</v>
      </c>
      <c r="D1" s="9" t="s">
        <v>11</v>
      </c>
      <c r="E1" s="9" t="s">
        <v>13</v>
      </c>
      <c r="F1" s="9" t="s">
        <v>15</v>
      </c>
      <c r="G1" s="9" t="s">
        <v>29</v>
      </c>
      <c r="H1" s="9" t="s">
        <v>30</v>
      </c>
      <c r="I1" s="9" t="s">
        <v>19</v>
      </c>
      <c r="J1" s="9" t="s">
        <v>31</v>
      </c>
      <c r="K1" s="9" t="s">
        <v>32</v>
      </c>
      <c r="L1" s="9" t="s">
        <v>33</v>
      </c>
      <c r="M1" s="9" t="s">
        <v>25</v>
      </c>
      <c r="N1" s="9" t="s">
        <v>27</v>
      </c>
    </row>
    <row r="2" spans="1:14" ht="72" x14ac:dyDescent="0.3">
      <c r="A2" s="10" t="s">
        <v>700</v>
      </c>
      <c r="B2" s="10" t="s">
        <v>701</v>
      </c>
      <c r="C2" s="10" t="s">
        <v>225</v>
      </c>
      <c r="D2" s="10" t="s">
        <v>37</v>
      </c>
      <c r="E2" s="10" t="s">
        <v>702</v>
      </c>
      <c r="F2" s="10" t="s">
        <v>703</v>
      </c>
      <c r="G2" s="10" t="s">
        <v>41</v>
      </c>
      <c r="H2" s="10" t="s">
        <v>40</v>
      </c>
      <c r="I2" s="10" t="s">
        <v>704</v>
      </c>
      <c r="J2" s="10" t="s">
        <v>146</v>
      </c>
      <c r="K2" s="10" t="s">
        <v>325</v>
      </c>
      <c r="L2" s="10" t="s">
        <v>705</v>
      </c>
      <c r="M2" s="10" t="s">
        <v>427</v>
      </c>
      <c r="N2" s="15"/>
    </row>
    <row r="3" spans="1:14" ht="28.8" x14ac:dyDescent="0.3">
      <c r="A3" s="10" t="s">
        <v>480</v>
      </c>
      <c r="B3" s="10" t="s">
        <v>481</v>
      </c>
      <c r="C3" s="10" t="s">
        <v>449</v>
      </c>
      <c r="D3" s="10" t="s">
        <v>37</v>
      </c>
      <c r="E3" s="10" t="s">
        <v>482</v>
      </c>
      <c r="F3" s="10" t="s">
        <v>476</v>
      </c>
      <c r="G3" s="10" t="s">
        <v>40</v>
      </c>
      <c r="H3" s="10" t="s">
        <v>477</v>
      </c>
      <c r="I3" s="10" t="s">
        <v>483</v>
      </c>
      <c r="J3" s="10" t="s">
        <v>206</v>
      </c>
      <c r="M3" s="10" t="s">
        <v>148</v>
      </c>
      <c r="N3" s="15" t="s">
        <v>484</v>
      </c>
    </row>
    <row r="4" spans="1:14" ht="28.8" x14ac:dyDescent="0.3">
      <c r="A4" s="10" t="s">
        <v>496</v>
      </c>
      <c r="B4" s="10" t="s">
        <v>497</v>
      </c>
      <c r="C4" s="10" t="s">
        <v>449</v>
      </c>
      <c r="E4" s="10" t="s">
        <v>498</v>
      </c>
      <c r="F4" s="10" t="s">
        <v>476</v>
      </c>
      <c r="G4" s="10" t="s">
        <v>40</v>
      </c>
      <c r="H4" s="10" t="s">
        <v>477</v>
      </c>
      <c r="I4" s="10" t="s">
        <v>487</v>
      </c>
      <c r="J4" s="10" t="s">
        <v>206</v>
      </c>
      <c r="M4" s="10" t="s">
        <v>148</v>
      </c>
      <c r="N4" s="15" t="s">
        <v>484</v>
      </c>
    </row>
    <row r="5" spans="1:14" ht="28.8" x14ac:dyDescent="0.3">
      <c r="A5" s="10" t="s">
        <v>485</v>
      </c>
      <c r="B5" s="10" t="s">
        <v>486</v>
      </c>
      <c r="C5" s="10" t="s">
        <v>449</v>
      </c>
      <c r="D5" s="10" t="s">
        <v>37</v>
      </c>
      <c r="E5" s="10" t="s">
        <v>475</v>
      </c>
      <c r="F5" s="10" t="s">
        <v>476</v>
      </c>
      <c r="G5" s="10" t="s">
        <v>40</v>
      </c>
      <c r="H5" s="10" t="s">
        <v>477</v>
      </c>
      <c r="I5" s="10" t="s">
        <v>487</v>
      </c>
      <c r="J5" s="10" t="s">
        <v>206</v>
      </c>
      <c r="M5" s="10" t="s">
        <v>148</v>
      </c>
      <c r="N5" s="15" t="s">
        <v>484</v>
      </c>
    </row>
    <row r="6" spans="1:14" ht="28.8" x14ac:dyDescent="0.3">
      <c r="A6" s="10" t="s">
        <v>488</v>
      </c>
      <c r="B6" s="10" t="s">
        <v>489</v>
      </c>
      <c r="C6" s="10" t="s">
        <v>449</v>
      </c>
      <c r="D6" s="10" t="s">
        <v>37</v>
      </c>
      <c r="E6" s="10" t="s">
        <v>482</v>
      </c>
      <c r="F6" s="10" t="s">
        <v>476</v>
      </c>
      <c r="G6" s="10" t="s">
        <v>40</v>
      </c>
      <c r="H6" s="10" t="s">
        <v>477</v>
      </c>
      <c r="I6" s="10" t="s">
        <v>487</v>
      </c>
      <c r="J6" s="10" t="s">
        <v>206</v>
      </c>
      <c r="M6" s="10" t="s">
        <v>148</v>
      </c>
      <c r="N6" s="15" t="s">
        <v>484</v>
      </c>
    </row>
    <row r="7" spans="1:14" ht="28.8" x14ac:dyDescent="0.3">
      <c r="A7" s="10" t="s">
        <v>490</v>
      </c>
      <c r="B7" s="10" t="s">
        <v>491</v>
      </c>
      <c r="C7" s="10" t="s">
        <v>449</v>
      </c>
      <c r="D7" s="10" t="s">
        <v>37</v>
      </c>
      <c r="E7" s="10" t="s">
        <v>482</v>
      </c>
      <c r="F7" s="10" t="s">
        <v>476</v>
      </c>
      <c r="G7" s="10" t="s">
        <v>40</v>
      </c>
      <c r="H7" s="10" t="s">
        <v>477</v>
      </c>
      <c r="I7" s="10" t="s">
        <v>487</v>
      </c>
      <c r="J7" s="10" t="s">
        <v>206</v>
      </c>
      <c r="M7" s="10" t="s">
        <v>148</v>
      </c>
      <c r="N7" s="15" t="s">
        <v>484</v>
      </c>
    </row>
    <row r="8" spans="1:14" ht="28.8" x14ac:dyDescent="0.3">
      <c r="A8" s="10" t="s">
        <v>492</v>
      </c>
      <c r="B8" s="10" t="s">
        <v>493</v>
      </c>
      <c r="C8" s="10" t="s">
        <v>449</v>
      </c>
      <c r="D8" s="10" t="s">
        <v>37</v>
      </c>
      <c r="E8" s="10" t="s">
        <v>482</v>
      </c>
      <c r="F8" s="10" t="s">
        <v>476</v>
      </c>
      <c r="G8" s="10" t="s">
        <v>40</v>
      </c>
      <c r="H8" s="10" t="s">
        <v>477</v>
      </c>
      <c r="I8" s="10" t="s">
        <v>487</v>
      </c>
      <c r="J8" s="10" t="s">
        <v>206</v>
      </c>
      <c r="M8" s="10" t="s">
        <v>148</v>
      </c>
      <c r="N8" s="15" t="s">
        <v>484</v>
      </c>
    </row>
    <row r="9" spans="1:14" ht="28.8" x14ac:dyDescent="0.3">
      <c r="A9" s="10" t="s">
        <v>494</v>
      </c>
      <c r="B9" s="10" t="s">
        <v>495</v>
      </c>
      <c r="C9" s="10" t="s">
        <v>449</v>
      </c>
      <c r="D9" s="10" t="s">
        <v>37</v>
      </c>
      <c r="E9" s="10" t="s">
        <v>482</v>
      </c>
      <c r="F9" s="10" t="s">
        <v>476</v>
      </c>
      <c r="G9" s="10" t="s">
        <v>40</v>
      </c>
      <c r="H9" s="10" t="s">
        <v>477</v>
      </c>
      <c r="I9" s="10" t="s">
        <v>487</v>
      </c>
      <c r="J9" s="10" t="s">
        <v>206</v>
      </c>
      <c r="M9" s="10" t="s">
        <v>148</v>
      </c>
      <c r="N9" s="15" t="s">
        <v>484</v>
      </c>
    </row>
    <row r="10" spans="1:14" ht="28.8" x14ac:dyDescent="0.3">
      <c r="A10" s="10" t="s">
        <v>499</v>
      </c>
      <c r="B10" s="10" t="s">
        <v>500</v>
      </c>
      <c r="C10" s="10" t="s">
        <v>449</v>
      </c>
      <c r="D10" s="10" t="s">
        <v>37</v>
      </c>
      <c r="E10" s="10" t="s">
        <v>475</v>
      </c>
      <c r="F10" s="10" t="s">
        <v>476</v>
      </c>
      <c r="G10" s="10" t="s">
        <v>40</v>
      </c>
      <c r="H10" s="10" t="s">
        <v>477</v>
      </c>
      <c r="I10" s="10" t="s">
        <v>487</v>
      </c>
      <c r="J10" s="10" t="s">
        <v>206</v>
      </c>
      <c r="M10" s="10" t="s">
        <v>148</v>
      </c>
      <c r="N10" s="15" t="s">
        <v>484</v>
      </c>
    </row>
    <row r="11" spans="1:14" ht="28.8" x14ac:dyDescent="0.3">
      <c r="A11" s="10" t="s">
        <v>501</v>
      </c>
      <c r="B11" s="10" t="s">
        <v>502</v>
      </c>
      <c r="C11" s="10" t="s">
        <v>449</v>
      </c>
      <c r="D11" s="10" t="s">
        <v>37</v>
      </c>
      <c r="E11" s="10" t="s">
        <v>482</v>
      </c>
      <c r="F11" s="10" t="s">
        <v>476</v>
      </c>
      <c r="G11" s="10" t="s">
        <v>40</v>
      </c>
      <c r="H11" s="10" t="s">
        <v>477</v>
      </c>
      <c r="I11" s="10" t="s">
        <v>487</v>
      </c>
      <c r="J11" s="10" t="s">
        <v>206</v>
      </c>
      <c r="M11" s="10" t="s">
        <v>148</v>
      </c>
      <c r="N11" s="15" t="s">
        <v>484</v>
      </c>
    </row>
    <row r="12" spans="1:14" ht="28.8" x14ac:dyDescent="0.3">
      <c r="A12" s="10" t="s">
        <v>503</v>
      </c>
      <c r="B12" s="10" t="s">
        <v>504</v>
      </c>
      <c r="C12" s="10" t="s">
        <v>449</v>
      </c>
      <c r="D12" s="10" t="s">
        <v>37</v>
      </c>
      <c r="E12" s="10" t="s">
        <v>505</v>
      </c>
      <c r="F12" s="10" t="s">
        <v>476</v>
      </c>
      <c r="G12" s="10" t="s">
        <v>40</v>
      </c>
      <c r="H12" s="10" t="s">
        <v>477</v>
      </c>
      <c r="I12" s="10" t="s">
        <v>487</v>
      </c>
      <c r="J12" s="10" t="s">
        <v>206</v>
      </c>
      <c r="M12" s="10" t="s">
        <v>148</v>
      </c>
      <c r="N12" s="15" t="s">
        <v>484</v>
      </c>
    </row>
    <row r="13" spans="1:14" ht="28.8" x14ac:dyDescent="0.3">
      <c r="A13" s="10" t="s">
        <v>506</v>
      </c>
      <c r="B13" s="10" t="s">
        <v>507</v>
      </c>
      <c r="C13" s="10" t="s">
        <v>449</v>
      </c>
      <c r="D13" s="10" t="s">
        <v>37</v>
      </c>
      <c r="E13" s="10" t="s">
        <v>508</v>
      </c>
      <c r="F13" s="10" t="s">
        <v>476</v>
      </c>
      <c r="G13" s="10" t="s">
        <v>40</v>
      </c>
      <c r="H13" s="10" t="s">
        <v>477</v>
      </c>
      <c r="I13" s="10" t="s">
        <v>487</v>
      </c>
      <c r="J13" s="10" t="s">
        <v>206</v>
      </c>
      <c r="M13" s="10" t="s">
        <v>148</v>
      </c>
      <c r="N13" s="15" t="s">
        <v>484</v>
      </c>
    </row>
    <row r="14" spans="1:14" ht="28.8" x14ac:dyDescent="0.3">
      <c r="A14" s="10" t="s">
        <v>509</v>
      </c>
      <c r="B14" s="10" t="s">
        <v>510</v>
      </c>
      <c r="C14" s="10" t="s">
        <v>449</v>
      </c>
      <c r="D14" s="10" t="s">
        <v>37</v>
      </c>
      <c r="E14" s="10" t="s">
        <v>511</v>
      </c>
      <c r="F14" s="10" t="s">
        <v>476</v>
      </c>
      <c r="G14" s="10" t="s">
        <v>40</v>
      </c>
      <c r="H14" s="10" t="s">
        <v>477</v>
      </c>
      <c r="I14" s="10" t="s">
        <v>487</v>
      </c>
      <c r="J14" s="10" t="s">
        <v>206</v>
      </c>
      <c r="M14" s="10" t="s">
        <v>148</v>
      </c>
      <c r="N14" s="15" t="s">
        <v>484</v>
      </c>
    </row>
    <row r="15" spans="1:14" ht="28.8" x14ac:dyDescent="0.3">
      <c r="A15" s="10" t="s">
        <v>512</v>
      </c>
      <c r="B15" s="10" t="s">
        <v>513</v>
      </c>
      <c r="C15" s="10" t="s">
        <v>449</v>
      </c>
      <c r="D15" s="10" t="s">
        <v>37</v>
      </c>
      <c r="E15" s="10" t="s">
        <v>508</v>
      </c>
      <c r="F15" s="10" t="s">
        <v>476</v>
      </c>
      <c r="G15" s="10" t="s">
        <v>40</v>
      </c>
      <c r="H15" s="10" t="s">
        <v>477</v>
      </c>
      <c r="I15" s="10" t="s">
        <v>487</v>
      </c>
      <c r="J15" s="10" t="s">
        <v>206</v>
      </c>
      <c r="M15" s="10" t="s">
        <v>148</v>
      </c>
      <c r="N15" s="15" t="s">
        <v>484</v>
      </c>
    </row>
    <row r="16" spans="1:14" ht="28.8" x14ac:dyDescent="0.3">
      <c r="A16" s="10" t="s">
        <v>514</v>
      </c>
      <c r="B16" s="10" t="s">
        <v>515</v>
      </c>
      <c r="C16" s="10" t="s">
        <v>449</v>
      </c>
      <c r="D16" s="10" t="s">
        <v>37</v>
      </c>
      <c r="E16" s="10" t="s">
        <v>511</v>
      </c>
      <c r="F16" s="10" t="s">
        <v>476</v>
      </c>
      <c r="G16" s="10" t="s">
        <v>40</v>
      </c>
      <c r="H16" s="10" t="s">
        <v>477</v>
      </c>
      <c r="I16" s="10" t="s">
        <v>487</v>
      </c>
      <c r="J16" s="10" t="s">
        <v>206</v>
      </c>
      <c r="M16" s="10" t="s">
        <v>148</v>
      </c>
      <c r="N16" s="15" t="s">
        <v>484</v>
      </c>
    </row>
    <row r="17" spans="1:14" ht="28.8" x14ac:dyDescent="0.3">
      <c r="A17" s="10" t="s">
        <v>516</v>
      </c>
      <c r="B17" s="10" t="s">
        <v>517</v>
      </c>
      <c r="C17" s="10" t="s">
        <v>449</v>
      </c>
      <c r="D17" s="10" t="s">
        <v>37</v>
      </c>
      <c r="E17" s="10" t="s">
        <v>508</v>
      </c>
      <c r="F17" s="10" t="s">
        <v>476</v>
      </c>
      <c r="G17" s="10" t="s">
        <v>40</v>
      </c>
      <c r="H17" s="10" t="s">
        <v>477</v>
      </c>
      <c r="I17" s="10" t="s">
        <v>487</v>
      </c>
      <c r="J17" s="10" t="s">
        <v>206</v>
      </c>
      <c r="M17" s="10" t="s">
        <v>148</v>
      </c>
      <c r="N17" s="15" t="s">
        <v>484</v>
      </c>
    </row>
    <row r="18" spans="1:14" ht="57.6" x14ac:dyDescent="0.3">
      <c r="A18" s="10" t="s">
        <v>243</v>
      </c>
      <c r="B18" s="10" t="s">
        <v>244</v>
      </c>
      <c r="C18" s="10" t="s">
        <v>225</v>
      </c>
      <c r="D18" s="10" t="s">
        <v>37</v>
      </c>
      <c r="E18" s="10" t="s">
        <v>226</v>
      </c>
      <c r="F18" s="10" t="s">
        <v>227</v>
      </c>
      <c r="G18" s="10" t="s">
        <v>204</v>
      </c>
      <c r="H18" s="10" t="s">
        <v>40</v>
      </c>
      <c r="I18" s="10" t="s">
        <v>245</v>
      </c>
      <c r="J18" s="10" t="s">
        <v>146</v>
      </c>
      <c r="L18" s="13" t="s">
        <v>183</v>
      </c>
      <c r="M18" s="10" t="s">
        <v>148</v>
      </c>
      <c r="N18" s="15" t="s">
        <v>230</v>
      </c>
    </row>
    <row r="19" spans="1:14" ht="115.2" x14ac:dyDescent="0.3">
      <c r="A19" s="10" t="s">
        <v>587</v>
      </c>
      <c r="B19" s="10" t="s">
        <v>588</v>
      </c>
      <c r="C19" s="10" t="s">
        <v>525</v>
      </c>
      <c r="D19" s="10" t="s">
        <v>579</v>
      </c>
      <c r="E19" s="10" t="s">
        <v>580</v>
      </c>
      <c r="F19" s="10" t="s">
        <v>589</v>
      </c>
      <c r="G19" s="10" t="s">
        <v>585</v>
      </c>
      <c r="H19" s="10" t="s">
        <v>585</v>
      </c>
      <c r="I19" s="10" t="s">
        <v>581</v>
      </c>
      <c r="J19" s="10" t="s">
        <v>43</v>
      </c>
      <c r="L19" s="10" t="s">
        <v>445</v>
      </c>
      <c r="M19" s="10" t="s">
        <v>446</v>
      </c>
      <c r="N19" s="27" t="s">
        <v>590</v>
      </c>
    </row>
    <row r="20" spans="1:14" ht="28.8" x14ac:dyDescent="0.3">
      <c r="A20" s="10" t="s">
        <v>439</v>
      </c>
      <c r="B20" s="10" t="s">
        <v>440</v>
      </c>
      <c r="C20" s="10" t="s">
        <v>441</v>
      </c>
      <c r="D20" s="10" t="s">
        <v>361</v>
      </c>
      <c r="E20" s="10" t="s">
        <v>442</v>
      </c>
      <c r="F20" s="10" t="s">
        <v>443</v>
      </c>
      <c r="G20" s="10" t="s">
        <v>40</v>
      </c>
      <c r="H20" s="10" t="s">
        <v>144</v>
      </c>
      <c r="I20" s="10" t="s">
        <v>444</v>
      </c>
      <c r="L20" s="10" t="s">
        <v>445</v>
      </c>
      <c r="M20" s="10" t="s">
        <v>446</v>
      </c>
      <c r="N20" s="15"/>
    </row>
    <row r="21" spans="1:14" ht="43.2" x14ac:dyDescent="0.3">
      <c r="A21" s="10" t="s">
        <v>1150</v>
      </c>
      <c r="B21" s="10" t="s">
        <v>1148</v>
      </c>
      <c r="C21" s="10" t="s">
        <v>449</v>
      </c>
      <c r="D21" s="10" t="s">
        <v>37</v>
      </c>
      <c r="E21" s="10" t="s">
        <v>1153</v>
      </c>
      <c r="F21" s="10" t="s">
        <v>1154</v>
      </c>
      <c r="G21" s="10" t="s">
        <v>40</v>
      </c>
      <c r="I21" s="10" t="s">
        <v>1155</v>
      </c>
      <c r="J21" s="10" t="s">
        <v>206</v>
      </c>
      <c r="K21" s="10" t="s">
        <v>43</v>
      </c>
      <c r="L21" s="10" t="s">
        <v>1156</v>
      </c>
      <c r="M21" s="10" t="s">
        <v>148</v>
      </c>
      <c r="N21" s="28" t="s">
        <v>1157</v>
      </c>
    </row>
    <row r="22" spans="1:14" ht="57.6" x14ac:dyDescent="0.3">
      <c r="A22" s="10" t="s">
        <v>139</v>
      </c>
      <c r="B22" s="10" t="s">
        <v>140</v>
      </c>
      <c r="C22" s="10" t="s">
        <v>141</v>
      </c>
      <c r="D22" s="10" t="s">
        <v>37</v>
      </c>
      <c r="E22" s="10" t="s">
        <v>142</v>
      </c>
      <c r="F22" s="10" t="s">
        <v>143</v>
      </c>
      <c r="G22" s="10" t="s">
        <v>40</v>
      </c>
      <c r="H22" s="10" t="s">
        <v>144</v>
      </c>
      <c r="I22" s="10" t="s">
        <v>145</v>
      </c>
      <c r="J22" s="10" t="s">
        <v>146</v>
      </c>
      <c r="L22" s="10" t="s">
        <v>147</v>
      </c>
      <c r="M22" s="10" t="s">
        <v>148</v>
      </c>
      <c r="N22" s="15" t="s">
        <v>149</v>
      </c>
    </row>
    <row r="23" spans="1:14" ht="43.2" x14ac:dyDescent="0.3">
      <c r="A23" s="10" t="s">
        <v>902</v>
      </c>
      <c r="B23" s="10" t="s">
        <v>902</v>
      </c>
      <c r="C23" s="10" t="s">
        <v>903</v>
      </c>
      <c r="D23" s="10" t="s">
        <v>361</v>
      </c>
      <c r="E23" s="10" t="s">
        <v>475</v>
      </c>
      <c r="F23" s="10" t="s">
        <v>56</v>
      </c>
      <c r="G23" s="10" t="s">
        <v>41</v>
      </c>
      <c r="H23" s="10" t="s">
        <v>574</v>
      </c>
      <c r="I23" s="10" t="s">
        <v>904</v>
      </c>
      <c r="L23" s="10" t="s">
        <v>905</v>
      </c>
      <c r="M23" s="10" t="s">
        <v>427</v>
      </c>
      <c r="N23" s="15"/>
    </row>
    <row r="24" spans="1:14" ht="57.6" x14ac:dyDescent="0.3">
      <c r="A24" s="10" t="s">
        <v>158</v>
      </c>
      <c r="B24" s="10" t="s">
        <v>159</v>
      </c>
      <c r="C24" s="10" t="s">
        <v>141</v>
      </c>
      <c r="D24" s="10" t="s">
        <v>37</v>
      </c>
      <c r="E24" s="10" t="s">
        <v>142</v>
      </c>
      <c r="F24" s="10" t="s">
        <v>143</v>
      </c>
      <c r="G24" s="10" t="s">
        <v>40</v>
      </c>
      <c r="H24" s="10" t="s">
        <v>144</v>
      </c>
      <c r="I24" s="10" t="s">
        <v>160</v>
      </c>
      <c r="J24" s="10" t="s">
        <v>146</v>
      </c>
      <c r="L24" s="10" t="s">
        <v>161</v>
      </c>
      <c r="M24" s="10" t="s">
        <v>148</v>
      </c>
      <c r="N24" s="15" t="s">
        <v>162</v>
      </c>
    </row>
    <row r="25" spans="1:14" ht="57.6" x14ac:dyDescent="0.3">
      <c r="A25" s="10" t="s">
        <v>163</v>
      </c>
      <c r="B25" s="10" t="s">
        <v>164</v>
      </c>
      <c r="C25" s="10" t="s">
        <v>141</v>
      </c>
      <c r="D25" s="10" t="s">
        <v>37</v>
      </c>
      <c r="E25" s="10" t="s">
        <v>142</v>
      </c>
      <c r="F25" s="10" t="s">
        <v>143</v>
      </c>
      <c r="G25" s="10" t="s">
        <v>40</v>
      </c>
      <c r="H25" s="10" t="s">
        <v>144</v>
      </c>
      <c r="I25" s="10" t="s">
        <v>165</v>
      </c>
      <c r="J25" s="10" t="s">
        <v>146</v>
      </c>
      <c r="L25" s="10" t="s">
        <v>166</v>
      </c>
      <c r="M25" s="10" t="s">
        <v>148</v>
      </c>
      <c r="N25" s="15" t="s">
        <v>149</v>
      </c>
    </row>
    <row r="26" spans="1:14" ht="57.6" x14ac:dyDescent="0.3">
      <c r="A26" s="10" t="s">
        <v>150</v>
      </c>
      <c r="B26" s="10" t="s">
        <v>151</v>
      </c>
      <c r="C26" s="10" t="s">
        <v>141</v>
      </c>
      <c r="D26" s="10" t="s">
        <v>37</v>
      </c>
      <c r="E26" s="10" t="s">
        <v>142</v>
      </c>
      <c r="F26" s="10" t="s">
        <v>143</v>
      </c>
      <c r="G26" s="10" t="s">
        <v>40</v>
      </c>
      <c r="H26" s="10" t="s">
        <v>144</v>
      </c>
      <c r="I26" s="10" t="s">
        <v>152</v>
      </c>
      <c r="J26" s="10" t="s">
        <v>146</v>
      </c>
      <c r="L26" s="13" t="s">
        <v>44</v>
      </c>
      <c r="M26" s="10" t="s">
        <v>148</v>
      </c>
      <c r="N26" s="15" t="s">
        <v>153</v>
      </c>
    </row>
    <row r="27" spans="1:14" ht="57.6" x14ac:dyDescent="0.3">
      <c r="A27" s="10" t="s">
        <v>154</v>
      </c>
      <c r="B27" s="10" t="s">
        <v>155</v>
      </c>
      <c r="C27" s="10" t="s">
        <v>141</v>
      </c>
      <c r="D27" s="10" t="s">
        <v>37</v>
      </c>
      <c r="E27" s="10" t="s">
        <v>142</v>
      </c>
      <c r="F27" s="10" t="s">
        <v>143</v>
      </c>
      <c r="G27" s="10" t="s">
        <v>40</v>
      </c>
      <c r="H27" s="10" t="s">
        <v>144</v>
      </c>
      <c r="I27" s="10" t="s">
        <v>156</v>
      </c>
      <c r="J27" s="10" t="s">
        <v>146</v>
      </c>
      <c r="L27" s="13" t="s">
        <v>44</v>
      </c>
      <c r="M27" s="10" t="s">
        <v>148</v>
      </c>
      <c r="N27" s="15" t="s">
        <v>157</v>
      </c>
    </row>
    <row r="28" spans="1:14" ht="72" x14ac:dyDescent="0.3">
      <c r="A28" s="10" t="s">
        <v>578</v>
      </c>
      <c r="B28" s="10" t="s">
        <v>578</v>
      </c>
      <c r="C28" s="10" t="s">
        <v>302</v>
      </c>
      <c r="D28" s="10" t="s">
        <v>579</v>
      </c>
      <c r="E28" s="10" t="s">
        <v>580</v>
      </c>
      <c r="F28" s="10" t="s">
        <v>66</v>
      </c>
      <c r="I28" s="10" t="s">
        <v>581</v>
      </c>
      <c r="J28" s="10" t="s">
        <v>558</v>
      </c>
      <c r="L28" s="10" t="s">
        <v>445</v>
      </c>
      <c r="M28" s="10" t="s">
        <v>446</v>
      </c>
      <c r="N28" s="13"/>
    </row>
    <row r="29" spans="1:14" ht="28.8" x14ac:dyDescent="0.3">
      <c r="A29" s="10" t="s">
        <v>528</v>
      </c>
      <c r="B29" s="10" t="s">
        <v>529</v>
      </c>
      <c r="C29" s="10" t="s">
        <v>525</v>
      </c>
      <c r="D29" s="10" t="s">
        <v>361</v>
      </c>
      <c r="E29" s="10" t="s">
        <v>442</v>
      </c>
      <c r="F29" s="10" t="s">
        <v>530</v>
      </c>
      <c r="G29" s="10" t="s">
        <v>40</v>
      </c>
      <c r="H29" s="10" t="s">
        <v>144</v>
      </c>
      <c r="I29" s="10" t="s">
        <v>531</v>
      </c>
      <c r="L29" s="10" t="s">
        <v>445</v>
      </c>
      <c r="M29" s="10" t="s">
        <v>446</v>
      </c>
      <c r="N29" s="13"/>
    </row>
    <row r="30" spans="1:14" ht="57.6" x14ac:dyDescent="0.3">
      <c r="A30" s="10" t="s">
        <v>286</v>
      </c>
      <c r="B30" s="10" t="s">
        <v>287</v>
      </c>
      <c r="C30" s="10" t="s">
        <v>169</v>
      </c>
      <c r="D30" s="10" t="s">
        <v>37</v>
      </c>
      <c r="E30" s="10" t="s">
        <v>288</v>
      </c>
      <c r="F30" s="10" t="s">
        <v>289</v>
      </c>
      <c r="G30" s="10" t="s">
        <v>173</v>
      </c>
      <c r="H30" s="10" t="s">
        <v>40</v>
      </c>
      <c r="I30" s="10" t="s">
        <v>290</v>
      </c>
      <c r="J30" s="10" t="s">
        <v>206</v>
      </c>
      <c r="K30" s="10" t="s">
        <v>43</v>
      </c>
      <c r="L30" s="10" t="s">
        <v>291</v>
      </c>
      <c r="M30" s="10" t="s">
        <v>148</v>
      </c>
      <c r="N30" s="15" t="s">
        <v>292</v>
      </c>
    </row>
    <row r="31" spans="1:14" ht="57.6" x14ac:dyDescent="0.3">
      <c r="A31" s="10" t="s">
        <v>317</v>
      </c>
      <c r="B31" s="10" t="s">
        <v>318</v>
      </c>
      <c r="C31" s="10" t="s">
        <v>169</v>
      </c>
      <c r="D31" s="10" t="s">
        <v>170</v>
      </c>
      <c r="E31" s="10" t="s">
        <v>171</v>
      </c>
      <c r="F31" s="10" t="s">
        <v>227</v>
      </c>
      <c r="G31" s="10" t="s">
        <v>173</v>
      </c>
      <c r="H31" s="10" t="s">
        <v>40</v>
      </c>
      <c r="I31" s="10" t="s">
        <v>319</v>
      </c>
      <c r="J31" s="10" t="s">
        <v>146</v>
      </c>
      <c r="K31" s="10" t="s">
        <v>206</v>
      </c>
      <c r="L31" s="10" t="s">
        <v>320</v>
      </c>
      <c r="M31" s="10" t="s">
        <v>148</v>
      </c>
      <c r="N31" s="22" t="s">
        <v>176</v>
      </c>
    </row>
    <row r="32" spans="1:14" ht="57.6" x14ac:dyDescent="0.3">
      <c r="A32" s="10" t="s">
        <v>293</v>
      </c>
      <c r="B32" s="10" t="s">
        <v>294</v>
      </c>
      <c r="C32" s="10" t="s">
        <v>169</v>
      </c>
      <c r="D32" s="10" t="s">
        <v>37</v>
      </c>
      <c r="E32" s="10" t="s">
        <v>295</v>
      </c>
      <c r="F32" s="10" t="s">
        <v>296</v>
      </c>
      <c r="G32" s="10" t="s">
        <v>173</v>
      </c>
      <c r="H32" s="10" t="s">
        <v>40</v>
      </c>
      <c r="I32" s="10" t="s">
        <v>297</v>
      </c>
      <c r="J32" s="10" t="s">
        <v>206</v>
      </c>
      <c r="K32" s="10" t="s">
        <v>43</v>
      </c>
      <c r="L32" s="10" t="s">
        <v>298</v>
      </c>
      <c r="M32" s="10" t="s">
        <v>148</v>
      </c>
      <c r="N32" s="15" t="s">
        <v>299</v>
      </c>
    </row>
    <row r="33" spans="1:14" ht="57.6" x14ac:dyDescent="0.3">
      <c r="A33" s="10" t="s">
        <v>300</v>
      </c>
      <c r="B33" s="10" t="s">
        <v>301</v>
      </c>
      <c r="C33" s="10" t="s">
        <v>302</v>
      </c>
      <c r="D33" s="10" t="s">
        <v>170</v>
      </c>
      <c r="E33" s="10" t="s">
        <v>295</v>
      </c>
      <c r="F33" s="10" t="s">
        <v>296</v>
      </c>
      <c r="G33" s="10" t="s">
        <v>173</v>
      </c>
      <c r="H33" s="10" t="s">
        <v>40</v>
      </c>
      <c r="I33" s="10" t="s">
        <v>303</v>
      </c>
      <c r="J33" s="10" t="s">
        <v>206</v>
      </c>
      <c r="K33" s="10" t="s">
        <v>43</v>
      </c>
      <c r="L33" s="10" t="s">
        <v>304</v>
      </c>
      <c r="M33" s="10" t="s">
        <v>148</v>
      </c>
      <c r="N33" s="15" t="s">
        <v>299</v>
      </c>
    </row>
    <row r="34" spans="1:14" ht="57.6" x14ac:dyDescent="0.3">
      <c r="A34" s="10" t="s">
        <v>313</v>
      </c>
      <c r="B34" s="10" t="s">
        <v>314</v>
      </c>
      <c r="C34" s="10" t="s">
        <v>169</v>
      </c>
      <c r="D34" s="10" t="s">
        <v>170</v>
      </c>
      <c r="E34" s="10" t="s">
        <v>171</v>
      </c>
      <c r="F34" s="10" t="s">
        <v>227</v>
      </c>
      <c r="G34" s="10" t="s">
        <v>173</v>
      </c>
      <c r="H34" s="10" t="s">
        <v>40</v>
      </c>
      <c r="I34" s="10" t="s">
        <v>315</v>
      </c>
      <c r="J34" s="10" t="s">
        <v>146</v>
      </c>
      <c r="K34" s="10" t="s">
        <v>206</v>
      </c>
      <c r="L34" s="10" t="s">
        <v>316</v>
      </c>
      <c r="M34" s="10" t="s">
        <v>148</v>
      </c>
      <c r="N34" s="22" t="s">
        <v>176</v>
      </c>
    </row>
    <row r="35" spans="1:14" ht="28.8" x14ac:dyDescent="0.3">
      <c r="A35" s="10" t="s">
        <v>790</v>
      </c>
      <c r="B35" s="10" t="s">
        <v>791</v>
      </c>
      <c r="C35" s="10" t="s">
        <v>765</v>
      </c>
      <c r="D35" s="10" t="s">
        <v>361</v>
      </c>
      <c r="E35" s="10" t="s">
        <v>787</v>
      </c>
      <c r="F35" s="10" t="s">
        <v>788</v>
      </c>
      <c r="G35" s="10" t="s">
        <v>173</v>
      </c>
      <c r="H35" s="10" t="s">
        <v>40</v>
      </c>
      <c r="I35" s="10" t="s">
        <v>767</v>
      </c>
      <c r="J35" s="10" t="s">
        <v>43</v>
      </c>
      <c r="M35" s="10" t="s">
        <v>427</v>
      </c>
      <c r="N35" s="22" t="s">
        <v>792</v>
      </c>
    </row>
    <row r="36" spans="1:14" ht="28.8" x14ac:dyDescent="0.3">
      <c r="A36" s="10" t="s">
        <v>972</v>
      </c>
      <c r="B36" s="10" t="s">
        <v>973</v>
      </c>
      <c r="C36" s="10" t="s">
        <v>169</v>
      </c>
      <c r="D36" s="10" t="s">
        <v>37</v>
      </c>
      <c r="E36" s="10" t="s">
        <v>787</v>
      </c>
      <c r="F36" s="10" t="s">
        <v>805</v>
      </c>
      <c r="G36" s="10" t="s">
        <v>173</v>
      </c>
      <c r="H36" s="10" t="s">
        <v>40</v>
      </c>
      <c r="I36" s="10" t="s">
        <v>974</v>
      </c>
      <c r="J36" s="10" t="s">
        <v>206</v>
      </c>
      <c r="K36" s="10" t="s">
        <v>43</v>
      </c>
      <c r="L36" s="10" t="s">
        <v>975</v>
      </c>
      <c r="M36" s="10" t="s">
        <v>976</v>
      </c>
    </row>
    <row r="37" spans="1:14" ht="57.6" x14ac:dyDescent="0.3">
      <c r="A37" s="10" t="s">
        <v>187</v>
      </c>
      <c r="B37" s="10" t="s">
        <v>188</v>
      </c>
      <c r="C37" s="10" t="s">
        <v>169</v>
      </c>
      <c r="D37" s="10" t="s">
        <v>179</v>
      </c>
      <c r="E37" s="10" t="s">
        <v>180</v>
      </c>
      <c r="F37" s="10" t="s">
        <v>181</v>
      </c>
      <c r="G37" s="10" t="s">
        <v>173</v>
      </c>
      <c r="H37" s="10" t="s">
        <v>40</v>
      </c>
      <c r="I37" s="10" t="s">
        <v>189</v>
      </c>
      <c r="J37" s="10" t="s">
        <v>146</v>
      </c>
      <c r="L37" s="13" t="s">
        <v>190</v>
      </c>
      <c r="M37" s="10" t="s">
        <v>148</v>
      </c>
      <c r="N37" s="15" t="s">
        <v>191</v>
      </c>
    </row>
    <row r="38" spans="1:14" ht="57.6" x14ac:dyDescent="0.3">
      <c r="A38" s="10" t="s">
        <v>192</v>
      </c>
      <c r="B38" s="10" t="s">
        <v>193</v>
      </c>
      <c r="C38" s="10" t="s">
        <v>169</v>
      </c>
      <c r="D38" s="10" t="s">
        <v>179</v>
      </c>
      <c r="E38" s="10" t="s">
        <v>180</v>
      </c>
      <c r="F38" s="10" t="s">
        <v>181</v>
      </c>
      <c r="G38" s="10" t="s">
        <v>173</v>
      </c>
      <c r="H38" s="10" t="s">
        <v>40</v>
      </c>
      <c r="I38" s="10" t="s">
        <v>194</v>
      </c>
      <c r="J38" s="10" t="s">
        <v>146</v>
      </c>
      <c r="L38" s="13" t="s">
        <v>190</v>
      </c>
      <c r="M38" s="10" t="s">
        <v>148</v>
      </c>
      <c r="N38" s="15" t="s">
        <v>191</v>
      </c>
    </row>
    <row r="39" spans="1:14" ht="57.6" x14ac:dyDescent="0.3">
      <c r="A39" s="10" t="s">
        <v>195</v>
      </c>
      <c r="B39" s="10" t="s">
        <v>196</v>
      </c>
      <c r="C39" s="10" t="s">
        <v>169</v>
      </c>
      <c r="D39" s="10" t="s">
        <v>179</v>
      </c>
      <c r="E39" s="10" t="s">
        <v>180</v>
      </c>
      <c r="F39" s="10" t="s">
        <v>181</v>
      </c>
      <c r="G39" s="10" t="s">
        <v>173</v>
      </c>
      <c r="H39" s="10" t="s">
        <v>40</v>
      </c>
      <c r="I39" s="10" t="s">
        <v>197</v>
      </c>
      <c r="J39" s="10" t="s">
        <v>146</v>
      </c>
      <c r="L39" s="13" t="s">
        <v>190</v>
      </c>
      <c r="M39" s="10" t="s">
        <v>148</v>
      </c>
      <c r="N39" s="15" t="s">
        <v>191</v>
      </c>
    </row>
    <row r="40" spans="1:14" ht="57.6" x14ac:dyDescent="0.3">
      <c r="A40" s="10" t="s">
        <v>305</v>
      </c>
      <c r="B40" s="10" t="s">
        <v>306</v>
      </c>
      <c r="C40" s="10" t="s">
        <v>169</v>
      </c>
      <c r="D40" s="10" t="s">
        <v>170</v>
      </c>
      <c r="E40" s="10" t="s">
        <v>171</v>
      </c>
      <c r="F40" s="10" t="s">
        <v>227</v>
      </c>
      <c r="G40" s="10" t="s">
        <v>173</v>
      </c>
      <c r="H40" s="10" t="s">
        <v>40</v>
      </c>
      <c r="I40" s="10" t="s">
        <v>307</v>
      </c>
      <c r="J40" s="10" t="s">
        <v>146</v>
      </c>
      <c r="K40" s="10" t="s">
        <v>206</v>
      </c>
      <c r="L40" s="10" t="s">
        <v>308</v>
      </c>
      <c r="M40" s="10" t="s">
        <v>148</v>
      </c>
      <c r="N40" s="22" t="s">
        <v>176</v>
      </c>
    </row>
    <row r="41" spans="1:14" ht="57.6" x14ac:dyDescent="0.3">
      <c r="A41" s="10" t="s">
        <v>184</v>
      </c>
      <c r="B41" s="10" t="s">
        <v>185</v>
      </c>
      <c r="C41" s="10" t="s">
        <v>169</v>
      </c>
      <c r="D41" s="10" t="s">
        <v>179</v>
      </c>
      <c r="E41" s="10" t="s">
        <v>180</v>
      </c>
      <c r="F41" s="10" t="s">
        <v>181</v>
      </c>
      <c r="G41" s="10" t="s">
        <v>173</v>
      </c>
      <c r="H41" s="10" t="s">
        <v>40</v>
      </c>
      <c r="I41" s="10" t="s">
        <v>186</v>
      </c>
      <c r="J41" s="10" t="s">
        <v>146</v>
      </c>
      <c r="L41" s="13" t="s">
        <v>183</v>
      </c>
      <c r="M41" s="10" t="s">
        <v>148</v>
      </c>
      <c r="N41" s="15" t="s">
        <v>176</v>
      </c>
    </row>
    <row r="42" spans="1:14" ht="57.6" x14ac:dyDescent="0.3">
      <c r="A42" s="10" t="s">
        <v>177</v>
      </c>
      <c r="B42" s="10" t="s">
        <v>178</v>
      </c>
      <c r="C42" s="10" t="s">
        <v>169</v>
      </c>
      <c r="D42" s="10" t="s">
        <v>179</v>
      </c>
      <c r="E42" s="10" t="s">
        <v>180</v>
      </c>
      <c r="F42" s="10" t="s">
        <v>181</v>
      </c>
      <c r="G42" s="10" t="s">
        <v>173</v>
      </c>
      <c r="H42" s="10" t="s">
        <v>40</v>
      </c>
      <c r="I42" s="10" t="s">
        <v>182</v>
      </c>
      <c r="J42" s="10" t="s">
        <v>146</v>
      </c>
      <c r="L42" s="13" t="s">
        <v>183</v>
      </c>
      <c r="M42" s="10" t="s">
        <v>148</v>
      </c>
      <c r="N42" s="15" t="s">
        <v>176</v>
      </c>
    </row>
    <row r="43" spans="1:14" ht="43.2" x14ac:dyDescent="0.3">
      <c r="A43" s="10" t="s">
        <v>800</v>
      </c>
      <c r="B43" s="10" t="s">
        <v>801</v>
      </c>
      <c r="C43" s="10" t="s">
        <v>765</v>
      </c>
      <c r="D43" s="10" t="s">
        <v>361</v>
      </c>
      <c r="E43" s="10" t="s">
        <v>777</v>
      </c>
      <c r="F43" s="10" t="s">
        <v>778</v>
      </c>
      <c r="G43" s="10" t="s">
        <v>173</v>
      </c>
      <c r="H43" s="10" t="s">
        <v>40</v>
      </c>
      <c r="I43" s="10" t="s">
        <v>795</v>
      </c>
      <c r="J43" s="10" t="s">
        <v>43</v>
      </c>
      <c r="M43" s="10" t="s">
        <v>427</v>
      </c>
      <c r="N43" s="22" t="s">
        <v>802</v>
      </c>
    </row>
    <row r="44" spans="1:14" ht="43.2" x14ac:dyDescent="0.3">
      <c r="A44" s="10" t="s">
        <v>167</v>
      </c>
      <c r="B44" s="10" t="s">
        <v>168</v>
      </c>
      <c r="C44" s="10" t="s">
        <v>169</v>
      </c>
      <c r="D44" s="10" t="s">
        <v>170</v>
      </c>
      <c r="E44" s="10" t="s">
        <v>171</v>
      </c>
      <c r="F44" s="10" t="s">
        <v>172</v>
      </c>
      <c r="G44" s="10" t="s">
        <v>173</v>
      </c>
      <c r="H44" s="10" t="s">
        <v>40</v>
      </c>
      <c r="I44" s="10" t="s">
        <v>174</v>
      </c>
      <c r="J44" s="10" t="s">
        <v>146</v>
      </c>
      <c r="L44" s="10" t="s">
        <v>175</v>
      </c>
      <c r="M44" s="10" t="s">
        <v>148</v>
      </c>
      <c r="N44" s="15" t="s">
        <v>176</v>
      </c>
    </row>
    <row r="45" spans="1:14" ht="57.6" x14ac:dyDescent="0.3">
      <c r="A45" s="10" t="s">
        <v>309</v>
      </c>
      <c r="B45" s="10" t="s">
        <v>310</v>
      </c>
      <c r="C45" s="10" t="s">
        <v>169</v>
      </c>
      <c r="D45" s="10" t="s">
        <v>170</v>
      </c>
      <c r="E45" s="10" t="s">
        <v>171</v>
      </c>
      <c r="F45" s="10" t="s">
        <v>227</v>
      </c>
      <c r="G45" s="10" t="s">
        <v>173</v>
      </c>
      <c r="H45" s="10" t="s">
        <v>40</v>
      </c>
      <c r="I45" s="10" t="s">
        <v>311</v>
      </c>
      <c r="J45" s="10" t="s">
        <v>146</v>
      </c>
      <c r="K45" s="10" t="s">
        <v>206</v>
      </c>
      <c r="L45" s="10" t="s">
        <v>312</v>
      </c>
      <c r="M45" s="10" t="s">
        <v>148</v>
      </c>
      <c r="N45" s="22" t="s">
        <v>176</v>
      </c>
    </row>
    <row r="46" spans="1:14" ht="28.8" x14ac:dyDescent="0.3">
      <c r="A46" s="10" t="s">
        <v>769</v>
      </c>
      <c r="B46" s="10" t="s">
        <v>770</v>
      </c>
      <c r="C46" s="10" t="s">
        <v>765</v>
      </c>
      <c r="D46" s="10" t="s">
        <v>361</v>
      </c>
      <c r="E46" s="10" t="s">
        <v>505</v>
      </c>
      <c r="F46" s="10" t="s">
        <v>323</v>
      </c>
      <c r="G46" s="10" t="s">
        <v>173</v>
      </c>
      <c r="H46" s="10" t="s">
        <v>40</v>
      </c>
      <c r="I46" s="10" t="s">
        <v>767</v>
      </c>
      <c r="J46" s="10" t="s">
        <v>43</v>
      </c>
      <c r="M46" s="10" t="s">
        <v>427</v>
      </c>
      <c r="N46" s="15" t="s">
        <v>771</v>
      </c>
    </row>
    <row r="47" spans="1:14" ht="28.8" x14ac:dyDescent="0.3">
      <c r="A47" s="10" t="s">
        <v>820</v>
      </c>
      <c r="C47" s="10" t="s">
        <v>821</v>
      </c>
      <c r="D47" s="10" t="s">
        <v>361</v>
      </c>
      <c r="E47" s="10" t="s">
        <v>55</v>
      </c>
      <c r="F47" s="10" t="s">
        <v>822</v>
      </c>
      <c r="G47" s="10" t="s">
        <v>173</v>
      </c>
      <c r="H47" s="10" t="s">
        <v>40</v>
      </c>
      <c r="I47" s="10" t="s">
        <v>767</v>
      </c>
      <c r="J47" s="10" t="s">
        <v>43</v>
      </c>
      <c r="M47" s="10" t="s">
        <v>208</v>
      </c>
      <c r="N47" s="15" t="s">
        <v>823</v>
      </c>
    </row>
    <row r="48" spans="1:14" ht="43.2" x14ac:dyDescent="0.3">
      <c r="A48" s="10" t="s">
        <v>772</v>
      </c>
      <c r="B48" s="10" t="s">
        <v>773</v>
      </c>
      <c r="C48" s="10" t="s">
        <v>765</v>
      </c>
      <c r="D48" s="10" t="s">
        <v>361</v>
      </c>
      <c r="E48" s="10" t="s">
        <v>55</v>
      </c>
      <c r="F48" s="10" t="s">
        <v>766</v>
      </c>
      <c r="G48" s="10" t="s">
        <v>173</v>
      </c>
      <c r="H48" s="10" t="s">
        <v>40</v>
      </c>
      <c r="I48" s="10" t="s">
        <v>767</v>
      </c>
      <c r="J48" s="10" t="s">
        <v>43</v>
      </c>
      <c r="M48" s="10" t="s">
        <v>427</v>
      </c>
      <c r="N48" s="22" t="s">
        <v>774</v>
      </c>
    </row>
    <row r="49" spans="1:14" ht="28.8" x14ac:dyDescent="0.3">
      <c r="A49" s="10" t="s">
        <v>827</v>
      </c>
      <c r="C49" s="10" t="s">
        <v>821</v>
      </c>
      <c r="D49" s="10" t="s">
        <v>361</v>
      </c>
      <c r="E49" s="10" t="s">
        <v>55</v>
      </c>
      <c r="F49" s="10" t="s">
        <v>822</v>
      </c>
      <c r="G49" s="10" t="s">
        <v>173</v>
      </c>
      <c r="H49" s="10" t="s">
        <v>40</v>
      </c>
      <c r="I49" s="10" t="s">
        <v>767</v>
      </c>
      <c r="J49" s="10" t="s">
        <v>43</v>
      </c>
      <c r="M49" s="10" t="s">
        <v>208</v>
      </c>
      <c r="N49" s="15" t="s">
        <v>823</v>
      </c>
    </row>
    <row r="50" spans="1:14" ht="72" x14ac:dyDescent="0.3">
      <c r="A50" s="10" t="s">
        <v>840</v>
      </c>
      <c r="C50" s="10" t="s">
        <v>821</v>
      </c>
      <c r="D50" s="10" t="s">
        <v>361</v>
      </c>
      <c r="E50" s="10" t="s">
        <v>841</v>
      </c>
      <c r="F50" s="10" t="s">
        <v>842</v>
      </c>
      <c r="G50" s="10" t="s">
        <v>173</v>
      </c>
      <c r="H50" s="10" t="s">
        <v>40</v>
      </c>
      <c r="I50" s="10" t="s">
        <v>767</v>
      </c>
      <c r="J50" s="10" t="s">
        <v>43</v>
      </c>
      <c r="M50" s="10" t="s">
        <v>208</v>
      </c>
      <c r="N50" s="15" t="s">
        <v>823</v>
      </c>
    </row>
    <row r="51" spans="1:14" ht="28.8" x14ac:dyDescent="0.3">
      <c r="A51" s="10" t="s">
        <v>829</v>
      </c>
      <c r="C51" s="10" t="s">
        <v>821</v>
      </c>
      <c r="D51" s="10" t="s">
        <v>361</v>
      </c>
      <c r="E51" s="10" t="s">
        <v>830</v>
      </c>
      <c r="F51" s="10" t="s">
        <v>783</v>
      </c>
      <c r="G51" s="10" t="s">
        <v>173</v>
      </c>
      <c r="H51" s="10" t="s">
        <v>40</v>
      </c>
      <c r="I51" s="10" t="s">
        <v>767</v>
      </c>
      <c r="J51" s="10" t="s">
        <v>43</v>
      </c>
      <c r="M51" s="10" t="s">
        <v>208</v>
      </c>
      <c r="N51" s="15" t="s">
        <v>823</v>
      </c>
    </row>
    <row r="52" spans="1:14" ht="28.8" x14ac:dyDescent="0.3">
      <c r="A52" s="10" t="s">
        <v>832</v>
      </c>
      <c r="C52" s="10" t="s">
        <v>821</v>
      </c>
      <c r="D52" s="10" t="s">
        <v>361</v>
      </c>
      <c r="E52" s="10" t="s">
        <v>830</v>
      </c>
      <c r="F52" s="10" t="s">
        <v>323</v>
      </c>
      <c r="G52" s="10" t="s">
        <v>173</v>
      </c>
      <c r="H52" s="10" t="s">
        <v>40</v>
      </c>
      <c r="I52" s="10" t="s">
        <v>767</v>
      </c>
      <c r="J52" s="10" t="s">
        <v>43</v>
      </c>
      <c r="M52" s="10" t="s">
        <v>208</v>
      </c>
      <c r="N52" s="15" t="s">
        <v>823</v>
      </c>
    </row>
    <row r="53" spans="1:14" ht="28.8" x14ac:dyDescent="0.3">
      <c r="A53" s="10" t="s">
        <v>844</v>
      </c>
      <c r="C53" s="10" t="s">
        <v>821</v>
      </c>
      <c r="D53" s="10" t="s">
        <v>361</v>
      </c>
      <c r="E53" s="10" t="s">
        <v>295</v>
      </c>
      <c r="F53" s="10" t="s">
        <v>845</v>
      </c>
      <c r="G53" s="10" t="s">
        <v>173</v>
      </c>
      <c r="H53" s="10" t="s">
        <v>40</v>
      </c>
      <c r="I53" s="10" t="s">
        <v>767</v>
      </c>
      <c r="J53" s="10" t="s">
        <v>43</v>
      </c>
      <c r="M53" s="10" t="s">
        <v>208</v>
      </c>
      <c r="N53" s="15" t="s">
        <v>823</v>
      </c>
    </row>
    <row r="54" spans="1:14" ht="43.2" x14ac:dyDescent="0.3">
      <c r="A54" s="10" t="s">
        <v>920</v>
      </c>
      <c r="B54" s="10" t="s">
        <v>920</v>
      </c>
      <c r="C54" s="10" t="s">
        <v>917</v>
      </c>
      <c r="D54" s="10" t="s">
        <v>361</v>
      </c>
      <c r="E54" s="10" t="s">
        <v>475</v>
      </c>
      <c r="F54" s="10" t="s">
        <v>877</v>
      </c>
      <c r="G54" s="10" t="s">
        <v>41</v>
      </c>
      <c r="H54" s="10" t="s">
        <v>574</v>
      </c>
      <c r="I54" s="10" t="s">
        <v>918</v>
      </c>
      <c r="J54" s="10" t="s">
        <v>43</v>
      </c>
      <c r="L54" s="10" t="s">
        <v>919</v>
      </c>
      <c r="M54" s="10" t="s">
        <v>427</v>
      </c>
      <c r="N54" s="15"/>
    </row>
    <row r="55" spans="1:14" ht="28.8" x14ac:dyDescent="0.3">
      <c r="A55" s="10" t="s">
        <v>825</v>
      </c>
      <c r="C55" s="10" t="s">
        <v>821</v>
      </c>
      <c r="D55" s="10" t="s">
        <v>361</v>
      </c>
      <c r="E55" s="10" t="s">
        <v>787</v>
      </c>
      <c r="F55" s="10" t="s">
        <v>805</v>
      </c>
      <c r="G55" s="10" t="s">
        <v>173</v>
      </c>
      <c r="H55" s="10" t="s">
        <v>40</v>
      </c>
      <c r="I55" s="10" t="s">
        <v>767</v>
      </c>
      <c r="J55" s="10" t="s">
        <v>43</v>
      </c>
      <c r="M55" s="10" t="s">
        <v>208</v>
      </c>
      <c r="N55" s="15" t="s">
        <v>823</v>
      </c>
    </row>
    <row r="56" spans="1:14" ht="43.2" x14ac:dyDescent="0.3">
      <c r="A56" s="10" t="s">
        <v>834</v>
      </c>
      <c r="C56" s="10" t="s">
        <v>821</v>
      </c>
      <c r="D56" s="10" t="s">
        <v>361</v>
      </c>
      <c r="E56" s="10" t="s">
        <v>835</v>
      </c>
      <c r="F56" s="10" t="s">
        <v>836</v>
      </c>
      <c r="G56" s="10" t="s">
        <v>173</v>
      </c>
      <c r="H56" s="10" t="s">
        <v>40</v>
      </c>
      <c r="I56" s="10" t="s">
        <v>767</v>
      </c>
      <c r="J56" s="10" t="s">
        <v>43</v>
      </c>
      <c r="M56" s="10" t="s">
        <v>208</v>
      </c>
      <c r="N56" s="15" t="s">
        <v>823</v>
      </c>
    </row>
    <row r="57" spans="1:14" ht="43.2" x14ac:dyDescent="0.3">
      <c r="A57" s="10" t="s">
        <v>837</v>
      </c>
      <c r="C57" s="10" t="s">
        <v>821</v>
      </c>
      <c r="D57" s="10" t="s">
        <v>361</v>
      </c>
      <c r="E57" s="10" t="s">
        <v>838</v>
      </c>
      <c r="F57" s="10" t="s">
        <v>839</v>
      </c>
      <c r="G57" s="10" t="s">
        <v>173</v>
      </c>
      <c r="H57" s="10" t="s">
        <v>41</v>
      </c>
      <c r="I57" s="10" t="s">
        <v>795</v>
      </c>
      <c r="J57" s="10" t="s">
        <v>43</v>
      </c>
      <c r="M57" s="10" t="s">
        <v>427</v>
      </c>
      <c r="N57" s="15" t="s">
        <v>823</v>
      </c>
    </row>
    <row r="58" spans="1:14" ht="43.2" x14ac:dyDescent="0.3">
      <c r="A58" s="10" t="s">
        <v>785</v>
      </c>
      <c r="B58" s="10" t="s">
        <v>786</v>
      </c>
      <c r="C58" s="10" t="s">
        <v>765</v>
      </c>
      <c r="D58" s="10" t="s">
        <v>361</v>
      </c>
      <c r="E58" s="10" t="s">
        <v>787</v>
      </c>
      <c r="F58" s="10" t="s">
        <v>788</v>
      </c>
      <c r="G58" s="10" t="s">
        <v>173</v>
      </c>
      <c r="H58" s="10" t="s">
        <v>40</v>
      </c>
      <c r="I58" s="10" t="s">
        <v>767</v>
      </c>
      <c r="J58" s="10" t="s">
        <v>43</v>
      </c>
      <c r="M58" s="10" t="s">
        <v>427</v>
      </c>
      <c r="N58" s="22" t="s">
        <v>789</v>
      </c>
    </row>
    <row r="59" spans="1:14" ht="43.2" x14ac:dyDescent="0.3">
      <c r="A59" s="10" t="s">
        <v>775</v>
      </c>
      <c r="B59" s="10" t="s">
        <v>776</v>
      </c>
      <c r="C59" s="10" t="s">
        <v>765</v>
      </c>
      <c r="D59" s="10" t="s">
        <v>361</v>
      </c>
      <c r="E59" s="10" t="s">
        <v>777</v>
      </c>
      <c r="F59" s="10" t="s">
        <v>778</v>
      </c>
      <c r="G59" s="10" t="s">
        <v>173</v>
      </c>
      <c r="H59" s="10" t="s">
        <v>40</v>
      </c>
      <c r="I59" s="10" t="s">
        <v>767</v>
      </c>
      <c r="J59" s="10" t="s">
        <v>43</v>
      </c>
      <c r="M59" s="10" t="s">
        <v>427</v>
      </c>
      <c r="N59" s="22" t="s">
        <v>779</v>
      </c>
    </row>
    <row r="60" spans="1:14" ht="43.2" x14ac:dyDescent="0.3">
      <c r="A60" s="10" t="s">
        <v>780</v>
      </c>
      <c r="B60" s="10" t="s">
        <v>781</v>
      </c>
      <c r="C60" s="10" t="s">
        <v>765</v>
      </c>
      <c r="D60" s="10" t="s">
        <v>361</v>
      </c>
      <c r="E60" s="10" t="s">
        <v>782</v>
      </c>
      <c r="F60" s="10" t="s">
        <v>783</v>
      </c>
      <c r="G60" s="10" t="s">
        <v>173</v>
      </c>
      <c r="H60" s="10" t="s">
        <v>40</v>
      </c>
      <c r="I60" s="10" t="s">
        <v>767</v>
      </c>
      <c r="J60" s="10" t="s">
        <v>43</v>
      </c>
      <c r="M60" s="10" t="s">
        <v>427</v>
      </c>
      <c r="N60" s="22" t="s">
        <v>784</v>
      </c>
    </row>
    <row r="61" spans="1:14" ht="28.8" x14ac:dyDescent="0.3">
      <c r="A61" s="10" t="s">
        <v>371</v>
      </c>
      <c r="C61" s="10" t="s">
        <v>367</v>
      </c>
      <c r="D61" s="10" t="s">
        <v>361</v>
      </c>
      <c r="E61" s="10" t="s">
        <v>55</v>
      </c>
      <c r="F61" s="10" t="s">
        <v>323</v>
      </c>
      <c r="G61" s="10" t="s">
        <v>40</v>
      </c>
      <c r="I61" s="10" t="s">
        <v>372</v>
      </c>
      <c r="J61" s="10" t="s">
        <v>206</v>
      </c>
      <c r="M61" s="10" t="s">
        <v>208</v>
      </c>
      <c r="N61" s="22"/>
    </row>
    <row r="62" spans="1:14" ht="28.8" x14ac:dyDescent="0.3">
      <c r="A62" s="10" t="s">
        <v>366</v>
      </c>
      <c r="C62" s="10" t="s">
        <v>367</v>
      </c>
      <c r="D62" s="10" t="s">
        <v>361</v>
      </c>
      <c r="E62" s="10" t="s">
        <v>55</v>
      </c>
      <c r="F62" s="10" t="s">
        <v>323</v>
      </c>
      <c r="G62" s="10" t="s">
        <v>40</v>
      </c>
      <c r="I62" s="10" t="s">
        <v>368</v>
      </c>
      <c r="J62" s="10" t="s">
        <v>43</v>
      </c>
      <c r="M62" s="10" t="s">
        <v>208</v>
      </c>
      <c r="N62" s="22"/>
    </row>
    <row r="63" spans="1:14" ht="28.8" x14ac:dyDescent="0.3">
      <c r="A63" s="10" t="s">
        <v>375</v>
      </c>
      <c r="C63" s="10" t="s">
        <v>367</v>
      </c>
      <c r="D63" s="10" t="s">
        <v>361</v>
      </c>
      <c r="E63" s="10" t="s">
        <v>55</v>
      </c>
      <c r="F63" s="10" t="s">
        <v>323</v>
      </c>
      <c r="G63" s="10" t="s">
        <v>40</v>
      </c>
      <c r="I63" s="10" t="s">
        <v>376</v>
      </c>
      <c r="J63" s="10" t="s">
        <v>43</v>
      </c>
      <c r="M63" s="10" t="s">
        <v>208</v>
      </c>
      <c r="N63" s="22"/>
    </row>
    <row r="64" spans="1:14" ht="43.2" x14ac:dyDescent="0.3">
      <c r="A64" s="10" t="s">
        <v>400</v>
      </c>
      <c r="C64" s="10" t="s">
        <v>401</v>
      </c>
      <c r="D64" s="10" t="s">
        <v>361</v>
      </c>
      <c r="E64" s="10" t="s">
        <v>362</v>
      </c>
      <c r="F64" s="10" t="s">
        <v>396</v>
      </c>
      <c r="G64" s="10" t="s">
        <v>40</v>
      </c>
      <c r="I64" s="10" t="s">
        <v>402</v>
      </c>
      <c r="J64" s="10" t="s">
        <v>43</v>
      </c>
      <c r="M64" s="10" t="s">
        <v>208</v>
      </c>
    </row>
    <row r="65" spans="1:14" ht="57.6" x14ac:dyDescent="0.3">
      <c r="A65" s="10" t="s">
        <v>415</v>
      </c>
      <c r="C65" s="10" t="s">
        <v>405</v>
      </c>
      <c r="D65" s="10" t="s">
        <v>361</v>
      </c>
      <c r="E65" s="10" t="s">
        <v>411</v>
      </c>
      <c r="G65" s="10" t="s">
        <v>40</v>
      </c>
      <c r="I65" s="10" t="s">
        <v>416</v>
      </c>
      <c r="J65" s="10" t="s">
        <v>43</v>
      </c>
      <c r="M65" s="10" t="s">
        <v>208</v>
      </c>
      <c r="N65" s="15"/>
    </row>
    <row r="66" spans="1:14" ht="43.2" x14ac:dyDescent="0.3">
      <c r="A66" s="10" t="s">
        <v>391</v>
      </c>
      <c r="C66" s="10" t="s">
        <v>386</v>
      </c>
      <c r="D66" s="10" t="s">
        <v>361</v>
      </c>
      <c r="E66" s="10" t="s">
        <v>362</v>
      </c>
      <c r="F66" s="10" t="s">
        <v>387</v>
      </c>
      <c r="G66" s="10" t="s">
        <v>40</v>
      </c>
      <c r="I66" s="10" t="s">
        <v>392</v>
      </c>
      <c r="J66" s="10" t="s">
        <v>43</v>
      </c>
      <c r="M66" s="10" t="s">
        <v>208</v>
      </c>
      <c r="N66" s="22"/>
    </row>
    <row r="67" spans="1:14" ht="57.6" x14ac:dyDescent="0.3">
      <c r="A67" s="10" t="s">
        <v>410</v>
      </c>
      <c r="C67" s="10" t="s">
        <v>405</v>
      </c>
      <c r="D67" s="10" t="s">
        <v>361</v>
      </c>
      <c r="E67" s="10" t="s">
        <v>411</v>
      </c>
      <c r="G67" s="10" t="s">
        <v>40</v>
      </c>
      <c r="I67" s="10" t="s">
        <v>412</v>
      </c>
      <c r="J67" s="10" t="s">
        <v>43</v>
      </c>
      <c r="M67" s="10" t="s">
        <v>208</v>
      </c>
      <c r="N67" s="15"/>
    </row>
    <row r="68" spans="1:14" ht="43.2" x14ac:dyDescent="0.3">
      <c r="A68" s="10" t="s">
        <v>359</v>
      </c>
      <c r="C68" s="10" t="s">
        <v>360</v>
      </c>
      <c r="D68" s="10" t="s">
        <v>361</v>
      </c>
      <c r="E68" s="10" t="s">
        <v>362</v>
      </c>
      <c r="F68" s="10" t="s">
        <v>363</v>
      </c>
      <c r="G68" s="10" t="s">
        <v>40</v>
      </c>
      <c r="I68" s="10" t="s">
        <v>364</v>
      </c>
      <c r="J68" s="10" t="s">
        <v>43</v>
      </c>
      <c r="M68" s="10" t="s">
        <v>208</v>
      </c>
      <c r="N68" s="22"/>
    </row>
    <row r="69" spans="1:14" ht="43.2" x14ac:dyDescent="0.3">
      <c r="A69" s="10" t="s">
        <v>385</v>
      </c>
      <c r="C69" s="10" t="s">
        <v>386</v>
      </c>
      <c r="D69" s="10" t="s">
        <v>361</v>
      </c>
      <c r="E69" s="10" t="s">
        <v>362</v>
      </c>
      <c r="F69" s="10" t="s">
        <v>387</v>
      </c>
      <c r="G69" s="10" t="s">
        <v>40</v>
      </c>
      <c r="I69" s="10" t="s">
        <v>388</v>
      </c>
      <c r="J69" s="10" t="s">
        <v>43</v>
      </c>
      <c r="M69" s="10" t="s">
        <v>208</v>
      </c>
      <c r="N69" s="22"/>
    </row>
    <row r="70" spans="1:14" ht="43.2" x14ac:dyDescent="0.3">
      <c r="A70" s="10" t="s">
        <v>420</v>
      </c>
      <c r="C70" s="10" t="s">
        <v>405</v>
      </c>
      <c r="D70" s="10" t="s">
        <v>361</v>
      </c>
      <c r="E70" s="10" t="s">
        <v>421</v>
      </c>
      <c r="G70" s="10" t="s">
        <v>40</v>
      </c>
      <c r="I70" s="10" t="s">
        <v>422</v>
      </c>
      <c r="J70" s="10" t="s">
        <v>43</v>
      </c>
      <c r="M70" s="10" t="s">
        <v>208</v>
      </c>
      <c r="N70" s="15"/>
    </row>
    <row r="71" spans="1:14" ht="43.2" x14ac:dyDescent="0.3">
      <c r="A71" s="10" t="s">
        <v>916</v>
      </c>
      <c r="B71" s="10" t="s">
        <v>916</v>
      </c>
      <c r="C71" s="10" t="s">
        <v>917</v>
      </c>
      <c r="D71" s="10" t="s">
        <v>361</v>
      </c>
      <c r="E71" s="10" t="s">
        <v>475</v>
      </c>
      <c r="F71" s="10" t="s">
        <v>877</v>
      </c>
      <c r="G71" s="10" t="s">
        <v>41</v>
      </c>
      <c r="H71" s="10" t="s">
        <v>574</v>
      </c>
      <c r="I71" s="10" t="s">
        <v>918</v>
      </c>
      <c r="J71" s="10" t="s">
        <v>43</v>
      </c>
      <c r="L71" s="10" t="s">
        <v>919</v>
      </c>
      <c r="M71" s="10" t="s">
        <v>427</v>
      </c>
      <c r="N71" s="15"/>
    </row>
    <row r="72" spans="1:14" ht="28.8" x14ac:dyDescent="0.3">
      <c r="A72" s="10" t="s">
        <v>956</v>
      </c>
      <c r="B72" s="18"/>
      <c r="C72" s="10" t="s">
        <v>952</v>
      </c>
      <c r="D72" s="10" t="s">
        <v>170</v>
      </c>
      <c r="E72" s="10" t="s">
        <v>171</v>
      </c>
      <c r="F72" s="10" t="s">
        <v>957</v>
      </c>
      <c r="G72" s="10" t="s">
        <v>40</v>
      </c>
      <c r="H72" s="10" t="s">
        <v>204</v>
      </c>
      <c r="I72" s="10" t="s">
        <v>958</v>
      </c>
      <c r="J72" s="10" t="s">
        <v>43</v>
      </c>
      <c r="L72" s="10" t="s">
        <v>959</v>
      </c>
      <c r="M72" s="10" t="s">
        <v>148</v>
      </c>
    </row>
    <row r="73" spans="1:14" ht="28.8" x14ac:dyDescent="0.3">
      <c r="A73" s="10" t="s">
        <v>960</v>
      </c>
      <c r="B73" s="18"/>
      <c r="C73" s="10" t="s">
        <v>952</v>
      </c>
      <c r="D73" s="10" t="s">
        <v>170</v>
      </c>
      <c r="E73" s="10" t="s">
        <v>171</v>
      </c>
      <c r="F73" s="10" t="s">
        <v>957</v>
      </c>
      <c r="G73" s="10" t="s">
        <v>40</v>
      </c>
      <c r="H73" s="10" t="s">
        <v>204</v>
      </c>
      <c r="I73" s="10" t="s">
        <v>961</v>
      </c>
      <c r="J73" s="10" t="s">
        <v>206</v>
      </c>
      <c r="K73" s="10" t="s">
        <v>43</v>
      </c>
      <c r="L73" s="10" t="s">
        <v>959</v>
      </c>
      <c r="M73" s="10" t="s">
        <v>148</v>
      </c>
    </row>
    <row r="74" spans="1:14" ht="57.6" x14ac:dyDescent="0.3">
      <c r="A74" s="10" t="s">
        <v>404</v>
      </c>
      <c r="C74" s="10" t="s">
        <v>405</v>
      </c>
      <c r="D74" s="10" t="s">
        <v>361</v>
      </c>
      <c r="E74" s="10" t="s">
        <v>406</v>
      </c>
      <c r="G74" s="10" t="s">
        <v>40</v>
      </c>
      <c r="I74" s="10" t="s">
        <v>407</v>
      </c>
      <c r="J74" s="10" t="s">
        <v>43</v>
      </c>
      <c r="M74" s="10" t="s">
        <v>208</v>
      </c>
      <c r="N74" s="15"/>
    </row>
    <row r="75" spans="1:14" ht="43.2" x14ac:dyDescent="0.3">
      <c r="A75" s="10" t="s">
        <v>395</v>
      </c>
      <c r="C75" s="10" t="s">
        <v>386</v>
      </c>
      <c r="D75" s="10" t="s">
        <v>361</v>
      </c>
      <c r="E75" s="10" t="s">
        <v>362</v>
      </c>
      <c r="F75" s="10" t="s">
        <v>396</v>
      </c>
      <c r="G75" s="10" t="s">
        <v>40</v>
      </c>
      <c r="I75" s="10" t="s">
        <v>397</v>
      </c>
      <c r="J75" s="10" t="s">
        <v>43</v>
      </c>
      <c r="M75" s="10" t="s">
        <v>208</v>
      </c>
    </row>
    <row r="76" spans="1:14" ht="43.2" x14ac:dyDescent="0.3">
      <c r="A76" s="10" t="s">
        <v>423</v>
      </c>
      <c r="C76" s="10" t="s">
        <v>424</v>
      </c>
      <c r="D76" s="10" t="s">
        <v>361</v>
      </c>
      <c r="E76" s="10" t="s">
        <v>425</v>
      </c>
      <c r="G76" s="10" t="s">
        <v>40</v>
      </c>
      <c r="I76" s="10" t="s">
        <v>426</v>
      </c>
      <c r="J76" s="10" t="s">
        <v>43</v>
      </c>
      <c r="M76" s="10" t="s">
        <v>427</v>
      </c>
      <c r="N76" s="15"/>
    </row>
    <row r="77" spans="1:14" ht="43.2" x14ac:dyDescent="0.3">
      <c r="A77" s="10" t="s">
        <v>430</v>
      </c>
      <c r="C77" s="10" t="s">
        <v>424</v>
      </c>
      <c r="D77" s="10" t="s">
        <v>361</v>
      </c>
      <c r="E77" s="10" t="s">
        <v>425</v>
      </c>
      <c r="G77" s="10" t="s">
        <v>40</v>
      </c>
      <c r="I77" s="10" t="s">
        <v>431</v>
      </c>
      <c r="J77" s="10" t="s">
        <v>43</v>
      </c>
      <c r="M77" s="10" t="s">
        <v>427</v>
      </c>
      <c r="N77" s="15"/>
    </row>
    <row r="78" spans="1:14" ht="43.2" x14ac:dyDescent="0.3">
      <c r="A78" s="10" t="s">
        <v>434</v>
      </c>
      <c r="C78" s="10" t="s">
        <v>424</v>
      </c>
      <c r="D78" s="10" t="s">
        <v>361</v>
      </c>
      <c r="E78" s="10" t="s">
        <v>435</v>
      </c>
      <c r="G78" s="10" t="s">
        <v>40</v>
      </c>
      <c r="I78" s="10" t="s">
        <v>436</v>
      </c>
      <c r="J78" s="10" t="s">
        <v>43</v>
      </c>
      <c r="M78" s="10" t="s">
        <v>427</v>
      </c>
      <c r="N78" s="15"/>
    </row>
    <row r="79" spans="1:14" ht="43.2" x14ac:dyDescent="0.3">
      <c r="A79" s="10" t="s">
        <v>922</v>
      </c>
      <c r="B79" s="10" t="s">
        <v>922</v>
      </c>
      <c r="C79" s="10" t="s">
        <v>917</v>
      </c>
      <c r="D79" s="10" t="s">
        <v>361</v>
      </c>
      <c r="E79" s="10" t="s">
        <v>475</v>
      </c>
      <c r="F79" s="10" t="s">
        <v>877</v>
      </c>
      <c r="G79" s="10" t="s">
        <v>41</v>
      </c>
      <c r="H79" s="10" t="s">
        <v>574</v>
      </c>
      <c r="I79" s="10" t="s">
        <v>918</v>
      </c>
      <c r="J79" s="10" t="s">
        <v>43</v>
      </c>
      <c r="L79" s="10" t="s">
        <v>919</v>
      </c>
      <c r="M79" s="10" t="s">
        <v>427</v>
      </c>
      <c r="N79" s="15"/>
    </row>
    <row r="80" spans="1:14" ht="43.2" x14ac:dyDescent="0.3">
      <c r="A80" s="13" t="s">
        <v>693</v>
      </c>
      <c r="B80" s="10" t="s">
        <v>694</v>
      </c>
      <c r="C80" s="10" t="s">
        <v>695</v>
      </c>
      <c r="D80" s="10" t="s">
        <v>37</v>
      </c>
      <c r="E80" s="10" t="s">
        <v>696</v>
      </c>
      <c r="F80" s="10" t="s">
        <v>66</v>
      </c>
      <c r="G80" s="10" t="s">
        <v>585</v>
      </c>
      <c r="H80" s="10" t="s">
        <v>41</v>
      </c>
      <c r="I80" s="10" t="s">
        <v>697</v>
      </c>
      <c r="J80" s="10" t="s">
        <v>43</v>
      </c>
      <c r="L80" s="10" t="s">
        <v>698</v>
      </c>
      <c r="M80" s="10" t="s">
        <v>45</v>
      </c>
      <c r="N80" s="15" t="s">
        <v>699</v>
      </c>
    </row>
    <row r="81" spans="1:14" ht="43.2" x14ac:dyDescent="0.3">
      <c r="A81" s="10" t="s">
        <v>757</v>
      </c>
      <c r="B81" s="10" t="s">
        <v>758</v>
      </c>
      <c r="C81" s="10" t="s">
        <v>449</v>
      </c>
      <c r="D81" s="10" t="s">
        <v>37</v>
      </c>
      <c r="E81" s="10" t="s">
        <v>759</v>
      </c>
      <c r="F81" s="10" t="s">
        <v>220</v>
      </c>
      <c r="G81" s="10" t="s">
        <v>40</v>
      </c>
      <c r="H81" s="10" t="s">
        <v>41</v>
      </c>
      <c r="I81" s="10" t="s">
        <v>760</v>
      </c>
      <c r="J81" s="10" t="s">
        <v>43</v>
      </c>
      <c r="L81" s="10" t="s">
        <v>761</v>
      </c>
      <c r="M81" s="10" t="s">
        <v>45</v>
      </c>
      <c r="N81" s="15" t="s">
        <v>762</v>
      </c>
    </row>
    <row r="82" spans="1:14" ht="43.2" x14ac:dyDescent="0.3">
      <c r="A82" s="10" t="s">
        <v>887</v>
      </c>
      <c r="B82" s="23" t="s">
        <v>888</v>
      </c>
      <c r="C82" s="10" t="s">
        <v>868</v>
      </c>
      <c r="D82" s="10" t="s">
        <v>37</v>
      </c>
      <c r="E82" s="10" t="s">
        <v>876</v>
      </c>
      <c r="F82" s="10" t="s">
        <v>885</v>
      </c>
      <c r="G82" s="10" t="s">
        <v>40</v>
      </c>
      <c r="I82" s="10" t="s">
        <v>889</v>
      </c>
      <c r="J82" s="10" t="s">
        <v>43</v>
      </c>
      <c r="L82" s="10" t="s">
        <v>890</v>
      </c>
      <c r="M82" s="10" t="s">
        <v>45</v>
      </c>
      <c r="N82" s="27" t="s">
        <v>891</v>
      </c>
    </row>
    <row r="83" spans="1:14" ht="28.8" x14ac:dyDescent="0.3">
      <c r="A83" s="10" t="s">
        <v>600</v>
      </c>
      <c r="B83" s="10" t="s">
        <v>601</v>
      </c>
      <c r="C83" s="10" t="s">
        <v>36</v>
      </c>
      <c r="D83" s="10" t="s">
        <v>579</v>
      </c>
      <c r="E83" s="10" t="s">
        <v>602</v>
      </c>
      <c r="F83" s="10" t="s">
        <v>66</v>
      </c>
      <c r="G83" s="10" t="s">
        <v>41</v>
      </c>
      <c r="H83" s="10" t="s">
        <v>453</v>
      </c>
      <c r="I83" s="13" t="s">
        <v>603</v>
      </c>
      <c r="J83" s="13" t="s">
        <v>558</v>
      </c>
      <c r="K83" s="13"/>
      <c r="L83" s="10" t="s">
        <v>595</v>
      </c>
      <c r="M83" s="10" t="s">
        <v>45</v>
      </c>
      <c r="N83" s="25" t="s">
        <v>46</v>
      </c>
    </row>
    <row r="84" spans="1:14" ht="43.2" x14ac:dyDescent="0.3">
      <c r="A84" s="10" t="s">
        <v>269</v>
      </c>
      <c r="B84" s="10" t="s">
        <v>270</v>
      </c>
      <c r="C84" s="10" t="s">
        <v>271</v>
      </c>
      <c r="D84" s="10" t="s">
        <v>37</v>
      </c>
      <c r="E84" s="10" t="s">
        <v>272</v>
      </c>
      <c r="F84" s="10" t="s">
        <v>273</v>
      </c>
      <c r="G84" s="10" t="s">
        <v>204</v>
      </c>
      <c r="H84" s="10" t="s">
        <v>40</v>
      </c>
      <c r="I84" s="10" t="s">
        <v>274</v>
      </c>
      <c r="J84" s="10" t="s">
        <v>146</v>
      </c>
      <c r="M84" s="10" t="s">
        <v>148</v>
      </c>
      <c r="N84" s="24" t="s">
        <v>275</v>
      </c>
    </row>
    <row r="85" spans="1:14" ht="43.2" x14ac:dyDescent="0.3">
      <c r="A85" s="10" t="s">
        <v>279</v>
      </c>
      <c r="B85" s="10" t="s">
        <v>280</v>
      </c>
      <c r="C85" s="10" t="s">
        <v>271</v>
      </c>
      <c r="D85" s="10" t="s">
        <v>37</v>
      </c>
      <c r="E85" s="10" t="s">
        <v>281</v>
      </c>
      <c r="F85" s="10" t="s">
        <v>273</v>
      </c>
      <c r="G85" s="10" t="s">
        <v>204</v>
      </c>
      <c r="H85" s="10" t="s">
        <v>40</v>
      </c>
      <c r="I85" s="10" t="s">
        <v>282</v>
      </c>
      <c r="J85" s="10" t="s">
        <v>146</v>
      </c>
      <c r="M85" s="10" t="s">
        <v>148</v>
      </c>
      <c r="N85" s="24" t="s">
        <v>275</v>
      </c>
    </row>
    <row r="86" spans="1:14" ht="43.2" x14ac:dyDescent="0.3">
      <c r="A86" s="10" t="s">
        <v>951</v>
      </c>
      <c r="B86" s="18"/>
      <c r="C86" s="10" t="s">
        <v>952</v>
      </c>
      <c r="D86" s="10" t="s">
        <v>170</v>
      </c>
      <c r="E86" s="10" t="s">
        <v>171</v>
      </c>
      <c r="F86" s="10" t="s">
        <v>953</v>
      </c>
      <c r="G86" s="10" t="s">
        <v>40</v>
      </c>
      <c r="H86" s="10" t="s">
        <v>204</v>
      </c>
      <c r="I86" s="10" t="s">
        <v>954</v>
      </c>
      <c r="J86" s="10" t="s">
        <v>43</v>
      </c>
      <c r="L86" s="10" t="s">
        <v>955</v>
      </c>
      <c r="M86" s="10" t="s">
        <v>148</v>
      </c>
    </row>
    <row r="87" spans="1:14" ht="72" x14ac:dyDescent="0.3">
      <c r="A87" s="10" t="s">
        <v>706</v>
      </c>
      <c r="B87" s="10" t="s">
        <v>707</v>
      </c>
      <c r="C87" s="10" t="s">
        <v>708</v>
      </c>
      <c r="D87" s="10" t="s">
        <v>37</v>
      </c>
      <c r="E87" s="10" t="s">
        <v>702</v>
      </c>
      <c r="F87" s="10" t="s">
        <v>703</v>
      </c>
      <c r="G87" s="10" t="s">
        <v>41</v>
      </c>
      <c r="H87" s="10" t="s">
        <v>40</v>
      </c>
      <c r="I87" s="10" t="s">
        <v>709</v>
      </c>
      <c r="J87" s="10" t="s">
        <v>146</v>
      </c>
      <c r="K87" s="10" t="s">
        <v>325</v>
      </c>
      <c r="L87" s="10" t="s">
        <v>710</v>
      </c>
      <c r="M87" s="10" t="s">
        <v>427</v>
      </c>
      <c r="N87" s="15" t="s">
        <v>711</v>
      </c>
    </row>
    <row r="88" spans="1:14" ht="43.2" x14ac:dyDescent="0.3">
      <c r="A88" s="10" t="s">
        <v>923</v>
      </c>
      <c r="B88" s="10" t="s">
        <v>924</v>
      </c>
      <c r="C88" s="10" t="s">
        <v>925</v>
      </c>
      <c r="D88" s="10" t="s">
        <v>170</v>
      </c>
      <c r="E88" s="10" t="s">
        <v>926</v>
      </c>
      <c r="F88" s="10" t="s">
        <v>927</v>
      </c>
      <c r="G88" s="10" t="s">
        <v>574</v>
      </c>
      <c r="I88" s="10" t="s">
        <v>928</v>
      </c>
      <c r="J88" s="10" t="s">
        <v>206</v>
      </c>
      <c r="L88" s="10" t="s">
        <v>929</v>
      </c>
      <c r="M88" s="10" t="s">
        <v>558</v>
      </c>
      <c r="N88" s="15" t="s">
        <v>930</v>
      </c>
    </row>
    <row r="89" spans="1:14" ht="43.2" x14ac:dyDescent="0.3">
      <c r="A89" s="10" t="s">
        <v>1149</v>
      </c>
      <c r="B89" s="10" t="s">
        <v>1147</v>
      </c>
      <c r="C89" s="10" t="s">
        <v>449</v>
      </c>
      <c r="D89" s="10" t="s">
        <v>37</v>
      </c>
      <c r="E89" s="10" t="s">
        <v>1153</v>
      </c>
      <c r="F89" s="10" t="s">
        <v>1154</v>
      </c>
      <c r="G89" s="10" t="s">
        <v>40</v>
      </c>
      <c r="I89" s="10" t="s">
        <v>1151</v>
      </c>
      <c r="J89" s="10" t="s">
        <v>206</v>
      </c>
      <c r="K89" s="10" t="s">
        <v>325</v>
      </c>
      <c r="L89" s="10" t="s">
        <v>1152</v>
      </c>
      <c r="M89" s="10" t="s">
        <v>148</v>
      </c>
      <c r="N89" s="28" t="s">
        <v>1157</v>
      </c>
    </row>
    <row r="90" spans="1:14" ht="72" x14ac:dyDescent="0.3">
      <c r="A90" s="10" t="s">
        <v>198</v>
      </c>
      <c r="B90" s="10" t="s">
        <v>199</v>
      </c>
      <c r="C90" s="10" t="s">
        <v>200</v>
      </c>
      <c r="D90" s="10" t="s">
        <v>201</v>
      </c>
      <c r="E90" s="10" t="s">
        <v>202</v>
      </c>
      <c r="F90" s="10" t="s">
        <v>203</v>
      </c>
      <c r="G90" s="10" t="s">
        <v>41</v>
      </c>
      <c r="H90" s="10" t="s">
        <v>204</v>
      </c>
      <c r="I90" s="10" t="s">
        <v>205</v>
      </c>
      <c r="J90" s="10" t="s">
        <v>206</v>
      </c>
      <c r="L90" s="10" t="s">
        <v>207</v>
      </c>
      <c r="M90" s="10" t="s">
        <v>208</v>
      </c>
      <c r="N90" s="15" t="s">
        <v>209</v>
      </c>
    </row>
    <row r="91" spans="1:14" ht="72" x14ac:dyDescent="0.3">
      <c r="A91" s="10" t="s">
        <v>210</v>
      </c>
      <c r="B91" s="10" t="s">
        <v>211</v>
      </c>
      <c r="C91" s="10" t="s">
        <v>200</v>
      </c>
      <c r="D91" s="10" t="s">
        <v>201</v>
      </c>
      <c r="E91" s="10" t="s">
        <v>202</v>
      </c>
      <c r="F91" s="10" t="s">
        <v>203</v>
      </c>
      <c r="G91" s="10" t="s">
        <v>41</v>
      </c>
      <c r="H91" s="10" t="s">
        <v>204</v>
      </c>
      <c r="I91" s="10" t="s">
        <v>212</v>
      </c>
      <c r="J91" s="10" t="s">
        <v>206</v>
      </c>
      <c r="L91" s="10" t="s">
        <v>207</v>
      </c>
      <c r="M91" s="10" t="s">
        <v>208</v>
      </c>
      <c r="N91" s="25" t="s">
        <v>209</v>
      </c>
    </row>
    <row r="92" spans="1:14" ht="72" x14ac:dyDescent="0.3">
      <c r="A92" s="10" t="s">
        <v>213</v>
      </c>
      <c r="B92" s="10" t="s">
        <v>214</v>
      </c>
      <c r="C92" s="10" t="s">
        <v>200</v>
      </c>
      <c r="D92" s="10" t="s">
        <v>201</v>
      </c>
      <c r="E92" s="10" t="s">
        <v>202</v>
      </c>
      <c r="F92" s="10" t="s">
        <v>203</v>
      </c>
      <c r="G92" s="10" t="s">
        <v>41</v>
      </c>
      <c r="H92" s="10" t="s">
        <v>204</v>
      </c>
      <c r="I92" s="10" t="s">
        <v>215</v>
      </c>
      <c r="J92" s="10" t="s">
        <v>206</v>
      </c>
      <c r="L92" s="10" t="s">
        <v>207</v>
      </c>
      <c r="M92" s="10" t="s">
        <v>208</v>
      </c>
      <c r="N92" s="25" t="s">
        <v>209</v>
      </c>
    </row>
    <row r="93" spans="1:14" ht="57.6" x14ac:dyDescent="0.3">
      <c r="A93" s="10" t="s">
        <v>447</v>
      </c>
      <c r="B93" s="10" t="s">
        <v>448</v>
      </c>
      <c r="C93" s="10" t="s">
        <v>449</v>
      </c>
      <c r="D93" s="10" t="s">
        <v>37</v>
      </c>
      <c r="E93" s="10" t="s">
        <v>450</v>
      </c>
      <c r="F93" s="10" t="s">
        <v>451</v>
      </c>
      <c r="G93" s="10" t="s">
        <v>452</v>
      </c>
      <c r="H93" s="10" t="s">
        <v>453</v>
      </c>
      <c r="I93" s="10" t="s">
        <v>454</v>
      </c>
      <c r="J93" s="10" t="s">
        <v>206</v>
      </c>
      <c r="M93" s="10" t="s">
        <v>148</v>
      </c>
      <c r="N93" s="26" t="s">
        <v>455</v>
      </c>
    </row>
    <row r="94" spans="1:14" ht="57.6" x14ac:dyDescent="0.3">
      <c r="A94" s="10" t="s">
        <v>456</v>
      </c>
      <c r="B94" s="10" t="s">
        <v>457</v>
      </c>
      <c r="C94" s="10" t="s">
        <v>449</v>
      </c>
      <c r="D94" s="10" t="s">
        <v>37</v>
      </c>
      <c r="E94" s="10" t="s">
        <v>450</v>
      </c>
      <c r="F94" s="10" t="s">
        <v>451</v>
      </c>
      <c r="G94" s="10" t="s">
        <v>452</v>
      </c>
      <c r="H94" s="10" t="s">
        <v>453</v>
      </c>
      <c r="I94" s="10" t="s">
        <v>458</v>
      </c>
      <c r="J94" s="10" t="s">
        <v>206</v>
      </c>
      <c r="M94" s="10" t="s">
        <v>148</v>
      </c>
      <c r="N94" s="26" t="s">
        <v>455</v>
      </c>
    </row>
    <row r="95" spans="1:14" ht="28.8" x14ac:dyDescent="0.3">
      <c r="A95" s="10" t="s">
        <v>216</v>
      </c>
      <c r="B95" s="10" t="s">
        <v>217</v>
      </c>
      <c r="C95" s="10" t="s">
        <v>218</v>
      </c>
      <c r="D95" s="10" t="s">
        <v>37</v>
      </c>
      <c r="E95" s="10" t="s">
        <v>219</v>
      </c>
      <c r="F95" s="10" t="s">
        <v>220</v>
      </c>
      <c r="G95" s="10" t="s">
        <v>41</v>
      </c>
      <c r="H95" s="10" t="s">
        <v>204</v>
      </c>
      <c r="I95" s="10" t="s">
        <v>221</v>
      </c>
      <c r="J95" s="10" t="s">
        <v>206</v>
      </c>
      <c r="L95" s="13" t="s">
        <v>44</v>
      </c>
      <c r="M95" s="10" t="s">
        <v>148</v>
      </c>
      <c r="N95" s="15" t="s">
        <v>222</v>
      </c>
    </row>
    <row r="96" spans="1:14" ht="57.6" x14ac:dyDescent="0.3">
      <c r="A96" s="10" t="s">
        <v>231</v>
      </c>
      <c r="B96" s="10" t="s">
        <v>232</v>
      </c>
      <c r="C96" s="10" t="s">
        <v>225</v>
      </c>
      <c r="D96" s="10" t="s">
        <v>37</v>
      </c>
      <c r="E96" s="10" t="s">
        <v>226</v>
      </c>
      <c r="F96" s="10" t="s">
        <v>227</v>
      </c>
      <c r="G96" s="10" t="s">
        <v>204</v>
      </c>
      <c r="H96" s="10" t="s">
        <v>40</v>
      </c>
      <c r="I96" s="10" t="s">
        <v>233</v>
      </c>
      <c r="J96" s="10" t="s">
        <v>146</v>
      </c>
      <c r="L96" s="13" t="s">
        <v>44</v>
      </c>
      <c r="M96" s="10" t="s">
        <v>148</v>
      </c>
      <c r="N96" s="15" t="s">
        <v>230</v>
      </c>
    </row>
    <row r="97" spans="1:14" ht="57.6" x14ac:dyDescent="0.3">
      <c r="A97" s="10" t="s">
        <v>246</v>
      </c>
      <c r="B97" s="10" t="s">
        <v>247</v>
      </c>
      <c r="C97" s="10" t="s">
        <v>225</v>
      </c>
      <c r="D97" s="10" t="s">
        <v>37</v>
      </c>
      <c r="E97" s="10" t="s">
        <v>226</v>
      </c>
      <c r="F97" s="10" t="s">
        <v>227</v>
      </c>
      <c r="G97" s="10" t="s">
        <v>204</v>
      </c>
      <c r="H97" s="10" t="s">
        <v>40</v>
      </c>
      <c r="I97" s="10" t="s">
        <v>248</v>
      </c>
      <c r="J97" s="10" t="s">
        <v>146</v>
      </c>
      <c r="L97" s="13" t="s">
        <v>44</v>
      </c>
      <c r="M97" s="10" t="s">
        <v>148</v>
      </c>
      <c r="N97" s="15" t="s">
        <v>249</v>
      </c>
    </row>
    <row r="98" spans="1:14" ht="57.6" x14ac:dyDescent="0.3">
      <c r="A98" s="10" t="s">
        <v>250</v>
      </c>
      <c r="B98" s="10" t="s">
        <v>251</v>
      </c>
      <c r="C98" s="10" t="s">
        <v>225</v>
      </c>
      <c r="D98" s="10" t="s">
        <v>37</v>
      </c>
      <c r="E98" s="10" t="s">
        <v>226</v>
      </c>
      <c r="F98" s="10" t="s">
        <v>227</v>
      </c>
      <c r="G98" s="10" t="s">
        <v>204</v>
      </c>
      <c r="H98" s="10" t="s">
        <v>40</v>
      </c>
      <c r="I98" s="10" t="s">
        <v>252</v>
      </c>
      <c r="J98" s="10" t="s">
        <v>146</v>
      </c>
      <c r="L98" s="13" t="s">
        <v>44</v>
      </c>
      <c r="M98" s="10" t="s">
        <v>148</v>
      </c>
      <c r="N98" s="15" t="s">
        <v>249</v>
      </c>
    </row>
    <row r="99" spans="1:14" ht="57.6" x14ac:dyDescent="0.3">
      <c r="A99" s="10" t="s">
        <v>253</v>
      </c>
      <c r="B99" s="10" t="s">
        <v>254</v>
      </c>
      <c r="C99" s="10" t="s">
        <v>225</v>
      </c>
      <c r="D99" s="10" t="s">
        <v>37</v>
      </c>
      <c r="E99" s="10" t="s">
        <v>226</v>
      </c>
      <c r="F99" s="10" t="s">
        <v>227</v>
      </c>
      <c r="G99" s="10" t="s">
        <v>204</v>
      </c>
      <c r="H99" s="10" t="s">
        <v>40</v>
      </c>
      <c r="I99" s="10" t="s">
        <v>255</v>
      </c>
      <c r="J99" s="10" t="s">
        <v>146</v>
      </c>
      <c r="L99" s="13" t="s">
        <v>44</v>
      </c>
      <c r="M99" s="10" t="s">
        <v>148</v>
      </c>
      <c r="N99" s="15" t="s">
        <v>249</v>
      </c>
    </row>
    <row r="100" spans="1:14" ht="57.6" x14ac:dyDescent="0.3">
      <c r="A100" s="10" t="s">
        <v>223</v>
      </c>
      <c r="B100" s="10" t="s">
        <v>224</v>
      </c>
      <c r="C100" s="10" t="s">
        <v>225</v>
      </c>
      <c r="D100" s="10" t="s">
        <v>37</v>
      </c>
      <c r="E100" s="10" t="s">
        <v>226</v>
      </c>
      <c r="F100" s="10" t="s">
        <v>227</v>
      </c>
      <c r="G100" s="10" t="s">
        <v>204</v>
      </c>
      <c r="H100" s="10" t="s">
        <v>40</v>
      </c>
      <c r="I100" s="10" t="s">
        <v>228</v>
      </c>
      <c r="J100" s="10" t="s">
        <v>146</v>
      </c>
      <c r="L100" s="10" t="s">
        <v>229</v>
      </c>
      <c r="M100" s="10" t="s">
        <v>148</v>
      </c>
      <c r="N100" s="15" t="s">
        <v>230</v>
      </c>
    </row>
    <row r="101" spans="1:14" ht="57.6" x14ac:dyDescent="0.3">
      <c r="A101" s="10" t="s">
        <v>261</v>
      </c>
      <c r="B101" s="10" t="s">
        <v>262</v>
      </c>
      <c r="C101" s="10" t="s">
        <v>225</v>
      </c>
      <c r="D101" s="10" t="s">
        <v>37</v>
      </c>
      <c r="E101" s="10" t="s">
        <v>226</v>
      </c>
      <c r="F101" s="10" t="s">
        <v>227</v>
      </c>
      <c r="G101" s="10" t="s">
        <v>204</v>
      </c>
      <c r="H101" s="10" t="s">
        <v>40</v>
      </c>
      <c r="I101" s="10" t="s">
        <v>263</v>
      </c>
      <c r="J101" s="10" t="s">
        <v>146</v>
      </c>
      <c r="L101" s="10" t="s">
        <v>264</v>
      </c>
      <c r="M101" s="10" t="s">
        <v>148</v>
      </c>
      <c r="N101" s="15" t="s">
        <v>265</v>
      </c>
    </row>
    <row r="102" spans="1:14" ht="57.6" x14ac:dyDescent="0.3">
      <c r="A102" s="10" t="s">
        <v>266</v>
      </c>
      <c r="B102" s="10" t="s">
        <v>267</v>
      </c>
      <c r="C102" s="10" t="s">
        <v>225</v>
      </c>
      <c r="D102" s="10" t="s">
        <v>37</v>
      </c>
      <c r="E102" s="10" t="s">
        <v>226</v>
      </c>
      <c r="F102" s="10" t="s">
        <v>227</v>
      </c>
      <c r="G102" s="10" t="s">
        <v>204</v>
      </c>
      <c r="H102" s="10" t="s">
        <v>40</v>
      </c>
      <c r="I102" s="10" t="s">
        <v>268</v>
      </c>
      <c r="J102" s="10" t="s">
        <v>146</v>
      </c>
      <c r="L102" s="10" t="s">
        <v>264</v>
      </c>
      <c r="M102" s="10" t="s">
        <v>148</v>
      </c>
      <c r="N102" s="15" t="s">
        <v>265</v>
      </c>
    </row>
    <row r="103" spans="1:14" ht="57.6" x14ac:dyDescent="0.3">
      <c r="A103" s="10" t="s">
        <v>234</v>
      </c>
      <c r="B103" s="10" t="s">
        <v>235</v>
      </c>
      <c r="C103" s="10" t="s">
        <v>225</v>
      </c>
      <c r="D103" s="10" t="s">
        <v>37</v>
      </c>
      <c r="E103" s="10" t="s">
        <v>226</v>
      </c>
      <c r="F103" s="10" t="s">
        <v>227</v>
      </c>
      <c r="G103" s="10" t="s">
        <v>204</v>
      </c>
      <c r="H103" s="10" t="s">
        <v>40</v>
      </c>
      <c r="I103" s="10" t="s">
        <v>236</v>
      </c>
      <c r="J103" s="10" t="s">
        <v>146</v>
      </c>
      <c r="L103" s="13" t="s">
        <v>183</v>
      </c>
      <c r="M103" s="10" t="s">
        <v>148</v>
      </c>
      <c r="N103" s="15" t="s">
        <v>230</v>
      </c>
    </row>
    <row r="104" spans="1:14" ht="57.6" x14ac:dyDescent="0.3">
      <c r="A104" s="10" t="s">
        <v>240</v>
      </c>
      <c r="B104" s="10" t="s">
        <v>241</v>
      </c>
      <c r="C104" s="10" t="s">
        <v>225</v>
      </c>
      <c r="D104" s="10" t="s">
        <v>37</v>
      </c>
      <c r="E104" s="10" t="s">
        <v>226</v>
      </c>
      <c r="F104" s="10" t="s">
        <v>227</v>
      </c>
      <c r="G104" s="10" t="s">
        <v>204</v>
      </c>
      <c r="H104" s="10" t="s">
        <v>40</v>
      </c>
      <c r="I104" s="10" t="s">
        <v>242</v>
      </c>
      <c r="J104" s="10" t="s">
        <v>146</v>
      </c>
      <c r="L104" s="13" t="s">
        <v>183</v>
      </c>
      <c r="M104" s="10" t="s">
        <v>148</v>
      </c>
      <c r="N104" s="15" t="s">
        <v>230</v>
      </c>
    </row>
    <row r="105" spans="1:14" ht="57.6" x14ac:dyDescent="0.3">
      <c r="A105" s="10" t="s">
        <v>237</v>
      </c>
      <c r="B105" s="10" t="s">
        <v>238</v>
      </c>
      <c r="C105" s="10" t="s">
        <v>225</v>
      </c>
      <c r="D105" s="10" t="s">
        <v>37</v>
      </c>
      <c r="E105" s="10" t="s">
        <v>226</v>
      </c>
      <c r="F105" s="10" t="s">
        <v>227</v>
      </c>
      <c r="G105" s="10" t="s">
        <v>204</v>
      </c>
      <c r="H105" s="10" t="s">
        <v>40</v>
      </c>
      <c r="I105" s="10" t="s">
        <v>239</v>
      </c>
      <c r="J105" s="10" t="s">
        <v>146</v>
      </c>
      <c r="L105" s="13" t="s">
        <v>183</v>
      </c>
      <c r="M105" s="10" t="s">
        <v>148</v>
      </c>
      <c r="N105" s="15" t="s">
        <v>230</v>
      </c>
    </row>
    <row r="106" spans="1:14" ht="57.6" x14ac:dyDescent="0.3">
      <c r="A106" s="10" t="s">
        <v>256</v>
      </c>
      <c r="B106" s="10" t="s">
        <v>257</v>
      </c>
      <c r="C106" s="10" t="s">
        <v>225</v>
      </c>
      <c r="D106" s="10" t="s">
        <v>37</v>
      </c>
      <c r="E106" s="10" t="s">
        <v>226</v>
      </c>
      <c r="F106" s="10" t="s">
        <v>227</v>
      </c>
      <c r="G106" s="10" t="s">
        <v>204</v>
      </c>
      <c r="H106" s="10" t="s">
        <v>40</v>
      </c>
      <c r="I106" s="18" t="s">
        <v>258</v>
      </c>
      <c r="J106" s="10" t="s">
        <v>146</v>
      </c>
      <c r="L106" s="10" t="s">
        <v>259</v>
      </c>
      <c r="M106" s="10" t="s">
        <v>148</v>
      </c>
      <c r="N106" s="15" t="s">
        <v>260</v>
      </c>
    </row>
    <row r="107" spans="1:14" ht="28.8" x14ac:dyDescent="0.3">
      <c r="A107" s="10" t="s">
        <v>96</v>
      </c>
      <c r="B107" s="10" t="s">
        <v>97</v>
      </c>
      <c r="C107" s="10" t="s">
        <v>36</v>
      </c>
      <c r="D107" s="10" t="s">
        <v>37</v>
      </c>
      <c r="E107" s="10" t="s">
        <v>38</v>
      </c>
      <c r="F107" s="10" t="s">
        <v>39</v>
      </c>
      <c r="G107" s="10" t="s">
        <v>40</v>
      </c>
      <c r="H107" s="10" t="s">
        <v>41</v>
      </c>
      <c r="I107" s="12" t="s">
        <v>98</v>
      </c>
      <c r="J107" s="13" t="s">
        <v>43</v>
      </c>
      <c r="K107" s="13"/>
      <c r="L107" s="13" t="s">
        <v>44</v>
      </c>
      <c r="M107" s="10" t="s">
        <v>45</v>
      </c>
      <c r="N107" s="15" t="s">
        <v>46</v>
      </c>
    </row>
    <row r="108" spans="1:14" ht="28.8" x14ac:dyDescent="0.3">
      <c r="A108" s="10" t="s">
        <v>108</v>
      </c>
      <c r="B108" s="10" t="s">
        <v>109</v>
      </c>
      <c r="C108" s="10" t="s">
        <v>36</v>
      </c>
      <c r="D108" s="10" t="s">
        <v>37</v>
      </c>
      <c r="E108" s="10" t="s">
        <v>110</v>
      </c>
      <c r="F108" s="10" t="s">
        <v>85</v>
      </c>
      <c r="G108" s="10" t="s">
        <v>40</v>
      </c>
      <c r="H108" s="10" t="s">
        <v>41</v>
      </c>
      <c r="I108" s="12" t="s">
        <v>111</v>
      </c>
      <c r="J108" s="13" t="s">
        <v>43</v>
      </c>
      <c r="K108" s="12"/>
      <c r="L108" s="13" t="s">
        <v>44</v>
      </c>
      <c r="M108" s="10" t="s">
        <v>45</v>
      </c>
      <c r="N108" s="15" t="s">
        <v>46</v>
      </c>
    </row>
    <row r="109" spans="1:14" ht="28.8" x14ac:dyDescent="0.3">
      <c r="A109" s="10" t="s">
        <v>463</v>
      </c>
      <c r="B109" s="10" t="s">
        <v>464</v>
      </c>
      <c r="C109" s="10" t="s">
        <v>449</v>
      </c>
      <c r="D109" s="10" t="s">
        <v>37</v>
      </c>
      <c r="E109" s="10" t="s">
        <v>38</v>
      </c>
      <c r="F109" s="10" t="s">
        <v>461</v>
      </c>
      <c r="G109" s="10" t="s">
        <v>452</v>
      </c>
      <c r="H109" s="10" t="s">
        <v>41</v>
      </c>
      <c r="I109" s="12" t="s">
        <v>465</v>
      </c>
      <c r="J109" s="13"/>
      <c r="K109" s="13"/>
      <c r="L109" s="10" t="s">
        <v>445</v>
      </c>
      <c r="M109" s="10" t="s">
        <v>45</v>
      </c>
      <c r="N109" s="26" t="s">
        <v>46</v>
      </c>
    </row>
    <row r="110" spans="1:14" ht="28.8" x14ac:dyDescent="0.3">
      <c r="A110" s="10" t="s">
        <v>99</v>
      </c>
      <c r="B110" s="10" t="s">
        <v>100</v>
      </c>
      <c r="C110" s="10" t="s">
        <v>36</v>
      </c>
      <c r="D110" s="10" t="s">
        <v>37</v>
      </c>
      <c r="E110" s="10" t="s">
        <v>38</v>
      </c>
      <c r="F110" s="10" t="s">
        <v>39</v>
      </c>
      <c r="G110" s="10" t="s">
        <v>40</v>
      </c>
      <c r="H110" s="10" t="s">
        <v>41</v>
      </c>
      <c r="I110" s="12" t="s">
        <v>101</v>
      </c>
      <c r="J110" s="13" t="s">
        <v>43</v>
      </c>
      <c r="K110" s="13"/>
      <c r="L110" s="13" t="s">
        <v>44</v>
      </c>
      <c r="M110" s="10" t="s">
        <v>45</v>
      </c>
      <c r="N110" s="15" t="s">
        <v>46</v>
      </c>
    </row>
    <row r="111" spans="1:14" ht="28.8" x14ac:dyDescent="0.3">
      <c r="A111" s="10" t="s">
        <v>459</v>
      </c>
      <c r="B111" s="10" t="s">
        <v>460</v>
      </c>
      <c r="C111" s="10" t="s">
        <v>449</v>
      </c>
      <c r="D111" s="10" t="s">
        <v>37</v>
      </c>
      <c r="E111" s="10" t="s">
        <v>38</v>
      </c>
      <c r="F111" s="10" t="s">
        <v>461</v>
      </c>
      <c r="G111" s="10" t="s">
        <v>452</v>
      </c>
      <c r="H111" s="10" t="s">
        <v>41</v>
      </c>
      <c r="I111" s="12" t="s">
        <v>462</v>
      </c>
      <c r="J111" s="13"/>
      <c r="K111" s="13"/>
      <c r="L111" s="10" t="s">
        <v>445</v>
      </c>
      <c r="M111" s="10" t="s">
        <v>45</v>
      </c>
      <c r="N111" s="22" t="s">
        <v>46</v>
      </c>
    </row>
    <row r="112" spans="1:14" ht="28.8" x14ac:dyDescent="0.3">
      <c r="A112" s="10" t="s">
        <v>80</v>
      </c>
      <c r="B112" s="10" t="s">
        <v>81</v>
      </c>
      <c r="C112" s="10" t="s">
        <v>36</v>
      </c>
      <c r="D112" s="10" t="s">
        <v>37</v>
      </c>
      <c r="E112" s="10" t="s">
        <v>38</v>
      </c>
      <c r="F112" s="10" t="s">
        <v>39</v>
      </c>
      <c r="G112" s="10" t="s">
        <v>40</v>
      </c>
      <c r="H112" s="10" t="s">
        <v>41</v>
      </c>
      <c r="I112" s="12" t="s">
        <v>82</v>
      </c>
      <c r="J112" s="13" t="s">
        <v>43</v>
      </c>
      <c r="K112" s="12"/>
      <c r="L112" s="13" t="s">
        <v>44</v>
      </c>
      <c r="M112" s="10" t="s">
        <v>45</v>
      </c>
      <c r="N112" s="15" t="s">
        <v>46</v>
      </c>
    </row>
    <row r="113" spans="1:14" ht="28.8" x14ac:dyDescent="0.3">
      <c r="A113" s="10" t="s">
        <v>731</v>
      </c>
      <c r="B113" s="10" t="s">
        <v>732</v>
      </c>
      <c r="C113" s="10" t="s">
        <v>36</v>
      </c>
      <c r="D113" s="10" t="s">
        <v>579</v>
      </c>
      <c r="E113" s="10" t="s">
        <v>696</v>
      </c>
      <c r="F113" s="10" t="s">
        <v>733</v>
      </c>
      <c r="G113" s="10" t="s">
        <v>585</v>
      </c>
      <c r="H113" s="10" t="s">
        <v>41</v>
      </c>
      <c r="I113" s="12" t="s">
        <v>734</v>
      </c>
      <c r="J113" s="12" t="s">
        <v>43</v>
      </c>
      <c r="K113" s="12" t="s">
        <v>325</v>
      </c>
      <c r="L113" s="13" t="s">
        <v>715</v>
      </c>
      <c r="M113" s="10" t="s">
        <v>45</v>
      </c>
      <c r="N113" s="22" t="s">
        <v>46</v>
      </c>
    </row>
    <row r="114" spans="1:14" ht="28.8" x14ac:dyDescent="0.3">
      <c r="A114" s="10" t="s">
        <v>735</v>
      </c>
      <c r="B114" s="10" t="s">
        <v>736</v>
      </c>
      <c r="C114" s="10" t="s">
        <v>36</v>
      </c>
      <c r="D114" s="10" t="s">
        <v>579</v>
      </c>
      <c r="E114" s="10" t="s">
        <v>696</v>
      </c>
      <c r="F114" s="10" t="s">
        <v>733</v>
      </c>
      <c r="G114" s="10" t="s">
        <v>585</v>
      </c>
      <c r="H114" s="10" t="s">
        <v>41</v>
      </c>
      <c r="I114" s="12" t="s">
        <v>737</v>
      </c>
      <c r="J114" s="13" t="s">
        <v>43</v>
      </c>
      <c r="K114" s="13" t="s">
        <v>325</v>
      </c>
      <c r="L114" s="13" t="s">
        <v>715</v>
      </c>
      <c r="M114" s="10" t="s">
        <v>45</v>
      </c>
      <c r="N114" s="22" t="s">
        <v>46</v>
      </c>
    </row>
    <row r="115" spans="1:14" ht="28.8" x14ac:dyDescent="0.3">
      <c r="A115" s="10" t="s">
        <v>34</v>
      </c>
      <c r="B115" s="10" t="s">
        <v>35</v>
      </c>
      <c r="C115" s="10" t="s">
        <v>36</v>
      </c>
      <c r="D115" s="10" t="s">
        <v>37</v>
      </c>
      <c r="E115" s="10" t="s">
        <v>38</v>
      </c>
      <c r="F115" s="10" t="s">
        <v>39</v>
      </c>
      <c r="G115" s="10" t="s">
        <v>40</v>
      </c>
      <c r="H115" s="10" t="s">
        <v>41</v>
      </c>
      <c r="I115" s="12" t="s">
        <v>42</v>
      </c>
      <c r="J115" s="13" t="s">
        <v>43</v>
      </c>
      <c r="K115" s="13"/>
      <c r="L115" s="13" t="s">
        <v>44</v>
      </c>
      <c r="M115" s="10" t="s">
        <v>45</v>
      </c>
      <c r="N115" s="15" t="s">
        <v>46</v>
      </c>
    </row>
    <row r="116" spans="1:14" ht="28.8" x14ac:dyDescent="0.3">
      <c r="A116" s="10" t="s">
        <v>47</v>
      </c>
      <c r="B116" s="10" t="s">
        <v>48</v>
      </c>
      <c r="C116" s="10" t="s">
        <v>36</v>
      </c>
      <c r="D116" s="10" t="s">
        <v>37</v>
      </c>
      <c r="E116" s="10" t="s">
        <v>38</v>
      </c>
      <c r="F116" s="10" t="s">
        <v>39</v>
      </c>
      <c r="G116" s="10" t="s">
        <v>40</v>
      </c>
      <c r="H116" s="10" t="s">
        <v>41</v>
      </c>
      <c r="I116" s="12" t="s">
        <v>49</v>
      </c>
      <c r="J116" s="13" t="s">
        <v>43</v>
      </c>
      <c r="K116" s="13"/>
      <c r="L116" s="13" t="s">
        <v>44</v>
      </c>
      <c r="M116" s="10" t="s">
        <v>45</v>
      </c>
      <c r="N116" s="15" t="s">
        <v>46</v>
      </c>
    </row>
    <row r="117" spans="1:14" ht="28.8" x14ac:dyDescent="0.3">
      <c r="A117" s="10" t="s">
        <v>133</v>
      </c>
      <c r="B117" s="10" t="s">
        <v>134</v>
      </c>
      <c r="C117" s="10" t="s">
        <v>36</v>
      </c>
      <c r="D117" s="10" t="s">
        <v>37</v>
      </c>
      <c r="E117" s="10" t="s">
        <v>38</v>
      </c>
      <c r="F117" s="10" t="s">
        <v>56</v>
      </c>
      <c r="G117" s="10" t="s">
        <v>40</v>
      </c>
      <c r="H117" s="10" t="s">
        <v>41</v>
      </c>
      <c r="I117" s="12" t="s">
        <v>135</v>
      </c>
      <c r="J117" s="13" t="s">
        <v>43</v>
      </c>
      <c r="K117" s="13"/>
      <c r="L117" s="13" t="s">
        <v>44</v>
      </c>
      <c r="M117" s="10" t="s">
        <v>45</v>
      </c>
      <c r="N117" s="15" t="s">
        <v>46</v>
      </c>
    </row>
    <row r="118" spans="1:14" ht="28.8" x14ac:dyDescent="0.3">
      <c r="A118" s="10" t="s">
        <v>741</v>
      </c>
      <c r="B118" s="10" t="s">
        <v>742</v>
      </c>
      <c r="C118" s="10" t="s">
        <v>36</v>
      </c>
      <c r="D118" s="10" t="s">
        <v>579</v>
      </c>
      <c r="E118" s="10" t="s">
        <v>696</v>
      </c>
      <c r="F118" s="10" t="s">
        <v>733</v>
      </c>
      <c r="G118" s="10" t="s">
        <v>585</v>
      </c>
      <c r="H118" s="10" t="s">
        <v>41</v>
      </c>
      <c r="I118" s="12" t="s">
        <v>743</v>
      </c>
      <c r="J118" s="13" t="s">
        <v>43</v>
      </c>
      <c r="K118" s="13" t="s">
        <v>325</v>
      </c>
      <c r="L118" s="13" t="s">
        <v>715</v>
      </c>
      <c r="M118" s="10" t="s">
        <v>45</v>
      </c>
      <c r="N118" s="22" t="s">
        <v>46</v>
      </c>
    </row>
    <row r="119" spans="1:14" ht="28.8" x14ac:dyDescent="0.3">
      <c r="A119" s="10" t="s">
        <v>50</v>
      </c>
      <c r="B119" s="10" t="s">
        <v>51</v>
      </c>
      <c r="C119" s="10" t="s">
        <v>36</v>
      </c>
      <c r="D119" s="10" t="s">
        <v>37</v>
      </c>
      <c r="E119" s="10" t="s">
        <v>38</v>
      </c>
      <c r="F119" s="10" t="s">
        <v>39</v>
      </c>
      <c r="G119" s="10" t="s">
        <v>40</v>
      </c>
      <c r="H119" s="10" t="s">
        <v>41</v>
      </c>
      <c r="I119" s="12" t="s">
        <v>52</v>
      </c>
      <c r="J119" s="13" t="s">
        <v>43</v>
      </c>
      <c r="K119" s="13"/>
      <c r="L119" s="13" t="s">
        <v>44</v>
      </c>
      <c r="M119" s="10" t="s">
        <v>45</v>
      </c>
      <c r="N119" s="15" t="s">
        <v>46</v>
      </c>
    </row>
    <row r="120" spans="1:14" ht="28.8" x14ac:dyDescent="0.3">
      <c r="A120" s="10" t="s">
        <v>130</v>
      </c>
      <c r="B120" s="10" t="s">
        <v>131</v>
      </c>
      <c r="C120" s="10" t="s">
        <v>36</v>
      </c>
      <c r="D120" s="10" t="s">
        <v>37</v>
      </c>
      <c r="E120" s="10" t="s">
        <v>38</v>
      </c>
      <c r="F120" s="10" t="s">
        <v>56</v>
      </c>
      <c r="G120" s="10" t="s">
        <v>40</v>
      </c>
      <c r="H120" s="10" t="s">
        <v>41</v>
      </c>
      <c r="I120" s="12" t="s">
        <v>132</v>
      </c>
      <c r="J120" s="13" t="s">
        <v>43</v>
      </c>
      <c r="K120" s="13"/>
      <c r="L120" s="13" t="s">
        <v>44</v>
      </c>
      <c r="M120" s="10" t="s">
        <v>45</v>
      </c>
      <c r="N120" s="15" t="s">
        <v>46</v>
      </c>
    </row>
    <row r="121" spans="1:14" ht="28.8" x14ac:dyDescent="0.3">
      <c r="A121" s="10" t="s">
        <v>127</v>
      </c>
      <c r="B121" s="10" t="s">
        <v>128</v>
      </c>
      <c r="C121" s="10" t="s">
        <v>36</v>
      </c>
      <c r="D121" s="10" t="s">
        <v>37</v>
      </c>
      <c r="E121" s="10" t="s">
        <v>38</v>
      </c>
      <c r="F121" s="10" t="s">
        <v>56</v>
      </c>
      <c r="G121" s="10" t="s">
        <v>40</v>
      </c>
      <c r="H121" s="10" t="s">
        <v>41</v>
      </c>
      <c r="I121" s="12" t="s">
        <v>129</v>
      </c>
      <c r="J121" s="13" t="s">
        <v>43</v>
      </c>
      <c r="K121" s="13"/>
      <c r="L121" s="13" t="s">
        <v>44</v>
      </c>
      <c r="M121" s="10" t="s">
        <v>45</v>
      </c>
      <c r="N121" s="15" t="s">
        <v>46</v>
      </c>
    </row>
    <row r="122" spans="1:14" ht="28.8" x14ac:dyDescent="0.3">
      <c r="A122" s="10" t="s">
        <v>68</v>
      </c>
      <c r="B122" s="10" t="s">
        <v>69</v>
      </c>
      <c r="C122" s="10" t="s">
        <v>36</v>
      </c>
      <c r="D122" s="10" t="s">
        <v>37</v>
      </c>
      <c r="E122" s="10" t="s">
        <v>38</v>
      </c>
      <c r="F122" s="10" t="s">
        <v>66</v>
      </c>
      <c r="G122" s="10" t="s">
        <v>40</v>
      </c>
      <c r="H122" s="10" t="s">
        <v>41</v>
      </c>
      <c r="I122" s="12" t="s">
        <v>70</v>
      </c>
      <c r="J122" s="13" t="s">
        <v>43</v>
      </c>
      <c r="K122" s="12"/>
      <c r="L122" s="13" t="s">
        <v>44</v>
      </c>
      <c r="M122" s="10" t="s">
        <v>45</v>
      </c>
      <c r="N122" s="15" t="s">
        <v>46</v>
      </c>
    </row>
    <row r="123" spans="1:14" ht="28.8" x14ac:dyDescent="0.3">
      <c r="A123" s="10" t="s">
        <v>64</v>
      </c>
      <c r="B123" s="10" t="s">
        <v>65</v>
      </c>
      <c r="C123" s="10" t="s">
        <v>36</v>
      </c>
      <c r="D123" s="10" t="s">
        <v>37</v>
      </c>
      <c r="E123" s="10" t="s">
        <v>38</v>
      </c>
      <c r="F123" s="10" t="s">
        <v>66</v>
      </c>
      <c r="G123" s="10" t="s">
        <v>40</v>
      </c>
      <c r="H123" s="10" t="s">
        <v>41</v>
      </c>
      <c r="I123" s="12" t="s">
        <v>67</v>
      </c>
      <c r="J123" s="13" t="s">
        <v>43</v>
      </c>
      <c r="K123" s="12"/>
      <c r="L123" s="13" t="s">
        <v>44</v>
      </c>
      <c r="M123" s="10" t="s">
        <v>45</v>
      </c>
      <c r="N123" s="15" t="s">
        <v>46</v>
      </c>
    </row>
    <row r="124" spans="1:14" ht="28.8" x14ac:dyDescent="0.3">
      <c r="A124" s="10" t="s">
        <v>77</v>
      </c>
      <c r="B124" s="10" t="s">
        <v>78</v>
      </c>
      <c r="C124" s="10" t="s">
        <v>36</v>
      </c>
      <c r="D124" s="10" t="s">
        <v>37</v>
      </c>
      <c r="E124" s="10" t="s">
        <v>38</v>
      </c>
      <c r="F124" s="10" t="s">
        <v>39</v>
      </c>
      <c r="G124" s="10" t="s">
        <v>40</v>
      </c>
      <c r="H124" s="10" t="s">
        <v>41</v>
      </c>
      <c r="I124" s="12" t="s">
        <v>79</v>
      </c>
      <c r="J124" s="13" t="s">
        <v>43</v>
      </c>
      <c r="K124" s="13"/>
      <c r="L124" s="13" t="s">
        <v>44</v>
      </c>
      <c r="M124" s="10" t="s">
        <v>45</v>
      </c>
      <c r="N124" s="15" t="s">
        <v>46</v>
      </c>
    </row>
    <row r="125" spans="1:14" ht="28.8" x14ac:dyDescent="0.3">
      <c r="A125" s="10" t="s">
        <v>102</v>
      </c>
      <c r="B125" s="10" t="s">
        <v>103</v>
      </c>
      <c r="C125" s="10" t="s">
        <v>36</v>
      </c>
      <c r="D125" s="10" t="s">
        <v>37</v>
      </c>
      <c r="E125" s="10" t="s">
        <v>38</v>
      </c>
      <c r="F125" s="10" t="s">
        <v>39</v>
      </c>
      <c r="G125" s="10" t="s">
        <v>40</v>
      </c>
      <c r="H125" s="10" t="s">
        <v>41</v>
      </c>
      <c r="I125" s="12" t="s">
        <v>104</v>
      </c>
      <c r="J125" s="13" t="s">
        <v>43</v>
      </c>
      <c r="K125" s="12"/>
      <c r="L125" s="13" t="s">
        <v>44</v>
      </c>
      <c r="M125" s="10" t="s">
        <v>45</v>
      </c>
      <c r="N125" s="15" t="s">
        <v>46</v>
      </c>
    </row>
    <row r="126" spans="1:14" ht="28.8" x14ac:dyDescent="0.3">
      <c r="A126" s="10" t="s">
        <v>74</v>
      </c>
      <c r="B126" s="10" t="s">
        <v>75</v>
      </c>
      <c r="C126" s="10" t="s">
        <v>36</v>
      </c>
      <c r="D126" s="10" t="s">
        <v>37</v>
      </c>
      <c r="E126" s="10" t="s">
        <v>38</v>
      </c>
      <c r="F126" s="10" t="s">
        <v>66</v>
      </c>
      <c r="G126" s="10" t="s">
        <v>40</v>
      </c>
      <c r="H126" s="10" t="s">
        <v>41</v>
      </c>
      <c r="I126" s="12" t="s">
        <v>76</v>
      </c>
      <c r="J126" s="13" t="s">
        <v>43</v>
      </c>
      <c r="K126" s="13"/>
      <c r="L126" s="13" t="s">
        <v>44</v>
      </c>
      <c r="M126" s="10" t="s">
        <v>45</v>
      </c>
      <c r="N126" s="15" t="s">
        <v>46</v>
      </c>
    </row>
    <row r="127" spans="1:14" ht="28.8" x14ac:dyDescent="0.3">
      <c r="A127" s="10" t="s">
        <v>71</v>
      </c>
      <c r="B127" s="49" t="s">
        <v>72</v>
      </c>
      <c r="C127" s="10" t="s">
        <v>36</v>
      </c>
      <c r="D127" s="10" t="s">
        <v>37</v>
      </c>
      <c r="E127" s="10" t="s">
        <v>38</v>
      </c>
      <c r="F127" s="10" t="s">
        <v>66</v>
      </c>
      <c r="G127" s="10" t="s">
        <v>40</v>
      </c>
      <c r="H127" s="10" t="s">
        <v>41</v>
      </c>
      <c r="I127" s="12" t="s">
        <v>73</v>
      </c>
      <c r="J127" s="13" t="s">
        <v>43</v>
      </c>
      <c r="K127" s="13"/>
      <c r="L127" s="13" t="s">
        <v>44</v>
      </c>
      <c r="M127" s="10" t="s">
        <v>45</v>
      </c>
      <c r="N127" s="15" t="s">
        <v>46</v>
      </c>
    </row>
    <row r="128" spans="1:14" ht="28.8" x14ac:dyDescent="0.3">
      <c r="A128" s="10" t="s">
        <v>744</v>
      </c>
      <c r="B128" s="10" t="s">
        <v>745</v>
      </c>
      <c r="C128" s="10" t="s">
        <v>36</v>
      </c>
      <c r="D128" s="10" t="s">
        <v>37</v>
      </c>
      <c r="E128" s="10" t="s">
        <v>219</v>
      </c>
      <c r="F128" s="10" t="s">
        <v>220</v>
      </c>
      <c r="G128" s="10" t="s">
        <v>746</v>
      </c>
      <c r="H128" s="10" t="s">
        <v>41</v>
      </c>
      <c r="I128" s="12" t="s">
        <v>747</v>
      </c>
      <c r="J128" s="13" t="s">
        <v>43</v>
      </c>
      <c r="K128" s="13" t="s">
        <v>325</v>
      </c>
      <c r="L128" s="13" t="s">
        <v>748</v>
      </c>
      <c r="M128" s="10" t="s">
        <v>45</v>
      </c>
      <c r="N128" s="22" t="s">
        <v>46</v>
      </c>
    </row>
    <row r="129" spans="1:14" ht="43.2" x14ac:dyDescent="0.3">
      <c r="A129" s="10" t="s">
        <v>1036</v>
      </c>
      <c r="B129" s="10" t="s">
        <v>1037</v>
      </c>
      <c r="C129" s="10" t="s">
        <v>36</v>
      </c>
      <c r="D129" s="10" t="s">
        <v>579</v>
      </c>
      <c r="E129" s="10" t="s">
        <v>1038</v>
      </c>
      <c r="F129" s="10" t="s">
        <v>1030</v>
      </c>
      <c r="G129" s="10" t="s">
        <v>40</v>
      </c>
      <c r="I129" s="12" t="s">
        <v>1039</v>
      </c>
      <c r="J129" s="12" t="s">
        <v>43</v>
      </c>
      <c r="K129" s="12"/>
      <c r="M129" s="10" t="s">
        <v>45</v>
      </c>
      <c r="N129" s="22" t="s">
        <v>46</v>
      </c>
    </row>
    <row r="130" spans="1:14" ht="28.8" x14ac:dyDescent="0.3">
      <c r="A130" s="10" t="s">
        <v>738</v>
      </c>
      <c r="B130" s="10" t="s">
        <v>739</v>
      </c>
      <c r="C130" s="10" t="s">
        <v>36</v>
      </c>
      <c r="D130" s="10" t="s">
        <v>579</v>
      </c>
      <c r="E130" s="10" t="s">
        <v>696</v>
      </c>
      <c r="F130" s="10" t="s">
        <v>733</v>
      </c>
      <c r="G130" s="10" t="s">
        <v>585</v>
      </c>
      <c r="H130" s="10" t="s">
        <v>41</v>
      </c>
      <c r="I130" s="12" t="s">
        <v>740</v>
      </c>
      <c r="J130" s="12" t="s">
        <v>43</v>
      </c>
      <c r="K130" s="12" t="s">
        <v>325</v>
      </c>
      <c r="L130" s="13" t="s">
        <v>715</v>
      </c>
      <c r="M130" s="10" t="s">
        <v>45</v>
      </c>
      <c r="N130" s="22" t="s">
        <v>46</v>
      </c>
    </row>
    <row r="131" spans="1:14" ht="28.8" x14ac:dyDescent="0.3">
      <c r="A131" s="10" t="s">
        <v>853</v>
      </c>
      <c r="B131" s="10" t="s">
        <v>854</v>
      </c>
      <c r="C131" s="10" t="s">
        <v>36</v>
      </c>
      <c r="D131" s="10" t="s">
        <v>361</v>
      </c>
      <c r="E131" s="10" t="s">
        <v>295</v>
      </c>
      <c r="F131" s="10" t="s">
        <v>855</v>
      </c>
      <c r="G131" s="10" t="s">
        <v>40</v>
      </c>
      <c r="H131" s="10" t="s">
        <v>173</v>
      </c>
      <c r="I131" s="12" t="s">
        <v>856</v>
      </c>
      <c r="J131" s="12" t="s">
        <v>43</v>
      </c>
      <c r="K131" s="12"/>
      <c r="L131" s="12"/>
      <c r="M131" s="10" t="s">
        <v>45</v>
      </c>
      <c r="N131" s="22" t="s">
        <v>46</v>
      </c>
    </row>
    <row r="132" spans="1:14" ht="28.8" x14ac:dyDescent="0.3">
      <c r="A132" s="10" t="s">
        <v>817</v>
      </c>
      <c r="B132" s="10" t="s">
        <v>818</v>
      </c>
      <c r="C132" s="10" t="s">
        <v>36</v>
      </c>
      <c r="D132" s="10" t="s">
        <v>361</v>
      </c>
      <c r="E132" s="10" t="s">
        <v>787</v>
      </c>
      <c r="F132" s="10" t="s">
        <v>323</v>
      </c>
      <c r="G132" s="10" t="s">
        <v>40</v>
      </c>
      <c r="H132" s="10" t="s">
        <v>173</v>
      </c>
      <c r="I132" s="12" t="s">
        <v>819</v>
      </c>
      <c r="J132" s="13" t="s">
        <v>43</v>
      </c>
      <c r="K132" s="13"/>
      <c r="L132" s="13"/>
      <c r="M132" s="10" t="s">
        <v>45</v>
      </c>
      <c r="N132" s="22" t="s">
        <v>46</v>
      </c>
    </row>
    <row r="133" spans="1:14" ht="28.8" x14ac:dyDescent="0.3">
      <c r="A133" s="10" t="s">
        <v>811</v>
      </c>
      <c r="B133" s="10" t="s">
        <v>812</v>
      </c>
      <c r="C133" s="10" t="s">
        <v>36</v>
      </c>
      <c r="D133" s="10" t="s">
        <v>361</v>
      </c>
      <c r="E133" s="10" t="s">
        <v>787</v>
      </c>
      <c r="F133" s="10" t="s">
        <v>805</v>
      </c>
      <c r="G133" s="10" t="s">
        <v>40</v>
      </c>
      <c r="H133" s="10" t="s">
        <v>173</v>
      </c>
      <c r="I133" s="12" t="s">
        <v>813</v>
      </c>
      <c r="J133" s="13" t="s">
        <v>43</v>
      </c>
      <c r="K133" s="13"/>
      <c r="L133" s="13"/>
      <c r="M133" s="10" t="s">
        <v>45</v>
      </c>
      <c r="N133" s="22" t="s">
        <v>46</v>
      </c>
    </row>
    <row r="134" spans="1:14" ht="28.8" x14ac:dyDescent="0.3">
      <c r="A134" s="10" t="s">
        <v>850</v>
      </c>
      <c r="B134" s="10" t="s">
        <v>851</v>
      </c>
      <c r="C134" s="10" t="s">
        <v>36</v>
      </c>
      <c r="D134" s="10" t="s">
        <v>361</v>
      </c>
      <c r="E134" s="10" t="s">
        <v>787</v>
      </c>
      <c r="F134" s="10" t="s">
        <v>805</v>
      </c>
      <c r="G134" s="10" t="s">
        <v>40</v>
      </c>
      <c r="H134" s="10" t="s">
        <v>173</v>
      </c>
      <c r="I134" s="12" t="s">
        <v>852</v>
      </c>
      <c r="J134" s="13" t="s">
        <v>43</v>
      </c>
      <c r="K134" s="13"/>
      <c r="L134" s="13"/>
      <c r="M134" s="10" t="s">
        <v>45</v>
      </c>
      <c r="N134" s="22" t="s">
        <v>46</v>
      </c>
    </row>
    <row r="135" spans="1:14" ht="28.8" x14ac:dyDescent="0.3">
      <c r="A135" s="10" t="s">
        <v>814</v>
      </c>
      <c r="B135" s="10" t="s">
        <v>815</v>
      </c>
      <c r="C135" s="10" t="s">
        <v>36</v>
      </c>
      <c r="D135" s="10" t="s">
        <v>361</v>
      </c>
      <c r="E135" s="10" t="s">
        <v>787</v>
      </c>
      <c r="F135" s="10" t="s">
        <v>805</v>
      </c>
      <c r="G135" s="10" t="s">
        <v>40</v>
      </c>
      <c r="H135" s="10" t="s">
        <v>173</v>
      </c>
      <c r="I135" s="12" t="s">
        <v>816</v>
      </c>
      <c r="J135" s="13" t="s">
        <v>43</v>
      </c>
      <c r="K135" s="13"/>
      <c r="L135" s="13"/>
      <c r="M135" s="10" t="s">
        <v>45</v>
      </c>
      <c r="N135" s="22" t="s">
        <v>46</v>
      </c>
    </row>
    <row r="136" spans="1:14" ht="28.8" x14ac:dyDescent="0.3">
      <c r="A136" s="10" t="s">
        <v>808</v>
      </c>
      <c r="B136" s="10" t="s">
        <v>809</v>
      </c>
      <c r="C136" s="10" t="s">
        <v>36</v>
      </c>
      <c r="D136" s="10" t="s">
        <v>361</v>
      </c>
      <c r="E136" s="10" t="s">
        <v>787</v>
      </c>
      <c r="F136" s="10" t="s">
        <v>805</v>
      </c>
      <c r="G136" s="10" t="s">
        <v>40</v>
      </c>
      <c r="H136" s="10" t="s">
        <v>173</v>
      </c>
      <c r="I136" s="12" t="s">
        <v>810</v>
      </c>
      <c r="J136" s="12" t="s">
        <v>43</v>
      </c>
      <c r="K136" s="12"/>
      <c r="L136" s="12"/>
      <c r="M136" s="10" t="s">
        <v>45</v>
      </c>
      <c r="N136" s="22" t="s">
        <v>46</v>
      </c>
    </row>
    <row r="137" spans="1:14" ht="28.8" x14ac:dyDescent="0.3">
      <c r="A137" s="10" t="s">
        <v>857</v>
      </c>
      <c r="B137" s="10" t="s">
        <v>858</v>
      </c>
      <c r="C137" s="10" t="s">
        <v>36</v>
      </c>
      <c r="D137" s="10" t="s">
        <v>361</v>
      </c>
      <c r="E137" s="10" t="s">
        <v>787</v>
      </c>
      <c r="F137" s="10" t="s">
        <v>805</v>
      </c>
      <c r="G137" s="10" t="s">
        <v>40</v>
      </c>
      <c r="H137" s="10" t="s">
        <v>173</v>
      </c>
      <c r="I137" s="12" t="s">
        <v>859</v>
      </c>
      <c r="J137" s="12" t="s">
        <v>43</v>
      </c>
      <c r="K137" s="12"/>
      <c r="L137" s="12"/>
      <c r="M137" s="10" t="s">
        <v>45</v>
      </c>
      <c r="N137" s="22" t="s">
        <v>46</v>
      </c>
    </row>
    <row r="138" spans="1:14" ht="28.8" x14ac:dyDescent="0.3">
      <c r="A138" s="10" t="s">
        <v>803</v>
      </c>
      <c r="B138" s="10" t="s">
        <v>804</v>
      </c>
      <c r="C138" s="10" t="s">
        <v>36</v>
      </c>
      <c r="D138" s="10" t="s">
        <v>361</v>
      </c>
      <c r="E138" s="10" t="s">
        <v>787</v>
      </c>
      <c r="F138" s="10" t="s">
        <v>805</v>
      </c>
      <c r="G138" s="10" t="s">
        <v>40</v>
      </c>
      <c r="H138" s="10" t="s">
        <v>173</v>
      </c>
      <c r="I138" s="12" t="s">
        <v>806</v>
      </c>
      <c r="J138" s="13"/>
      <c r="K138" s="13"/>
      <c r="L138" s="13" t="s">
        <v>807</v>
      </c>
      <c r="M138" s="10" t="s">
        <v>45</v>
      </c>
      <c r="N138" s="22" t="s">
        <v>46</v>
      </c>
    </row>
    <row r="139" spans="1:14" ht="28.8" x14ac:dyDescent="0.3">
      <c r="A139" s="10" t="s">
        <v>860</v>
      </c>
      <c r="B139" s="10" t="s">
        <v>861</v>
      </c>
      <c r="C139" s="10" t="s">
        <v>36</v>
      </c>
      <c r="D139" s="10" t="s">
        <v>361</v>
      </c>
      <c r="E139" s="10" t="s">
        <v>787</v>
      </c>
      <c r="F139" s="10" t="s">
        <v>805</v>
      </c>
      <c r="G139" s="10" t="s">
        <v>40</v>
      </c>
      <c r="H139" s="10" t="s">
        <v>173</v>
      </c>
      <c r="I139" s="12" t="s">
        <v>862</v>
      </c>
      <c r="J139" s="12" t="s">
        <v>43</v>
      </c>
      <c r="K139" s="12"/>
      <c r="L139" s="12"/>
      <c r="M139" s="10" t="s">
        <v>45</v>
      </c>
      <c r="N139" s="15" t="s">
        <v>46</v>
      </c>
    </row>
    <row r="140" spans="1:14" ht="28.8" x14ac:dyDescent="0.3">
      <c r="A140" s="10" t="s">
        <v>863</v>
      </c>
      <c r="B140" s="10" t="s">
        <v>864</v>
      </c>
      <c r="C140" s="10" t="s">
        <v>36</v>
      </c>
      <c r="D140" s="10" t="s">
        <v>361</v>
      </c>
      <c r="E140" s="10" t="s">
        <v>787</v>
      </c>
      <c r="F140" s="10" t="s">
        <v>805</v>
      </c>
      <c r="G140" s="10" t="s">
        <v>40</v>
      </c>
      <c r="H140" s="10" t="s">
        <v>173</v>
      </c>
      <c r="I140" s="12" t="s">
        <v>865</v>
      </c>
      <c r="J140" s="12" t="s">
        <v>43</v>
      </c>
      <c r="K140" s="12"/>
      <c r="L140" s="12"/>
      <c r="M140" s="10" t="s">
        <v>45</v>
      </c>
      <c r="N140" s="15" t="s">
        <v>46</v>
      </c>
    </row>
    <row r="141" spans="1:14" ht="28.8" x14ac:dyDescent="0.3">
      <c r="A141" s="10" t="s">
        <v>633</v>
      </c>
      <c r="B141" s="10" t="s">
        <v>634</v>
      </c>
      <c r="C141" s="10" t="s">
        <v>36</v>
      </c>
      <c r="D141" s="10" t="s">
        <v>201</v>
      </c>
      <c r="E141" s="10" t="s">
        <v>202</v>
      </c>
      <c r="F141" s="10" t="s">
        <v>498</v>
      </c>
      <c r="G141" s="10" t="s">
        <v>204</v>
      </c>
      <c r="I141" s="12" t="s">
        <v>635</v>
      </c>
      <c r="J141" s="12" t="s">
        <v>558</v>
      </c>
      <c r="K141" s="12"/>
      <c r="L141" s="13" t="s">
        <v>616</v>
      </c>
      <c r="M141" s="10" t="s">
        <v>45</v>
      </c>
      <c r="N141" s="25" t="s">
        <v>46</v>
      </c>
    </row>
    <row r="142" spans="1:14" ht="28.8" x14ac:dyDescent="0.3">
      <c r="A142" s="10" t="s">
        <v>627</v>
      </c>
      <c r="B142" s="10" t="s">
        <v>628</v>
      </c>
      <c r="C142" s="10" t="s">
        <v>36</v>
      </c>
      <c r="D142" s="10" t="s">
        <v>201</v>
      </c>
      <c r="E142" s="10" t="s">
        <v>202</v>
      </c>
      <c r="F142" s="10" t="s">
        <v>498</v>
      </c>
      <c r="G142" s="10" t="s">
        <v>204</v>
      </c>
      <c r="I142" s="12" t="s">
        <v>629</v>
      </c>
      <c r="J142" s="12" t="s">
        <v>558</v>
      </c>
      <c r="K142" s="12"/>
      <c r="L142" s="13" t="s">
        <v>616</v>
      </c>
      <c r="M142" s="10" t="s">
        <v>45</v>
      </c>
      <c r="N142" s="25" t="s">
        <v>46</v>
      </c>
    </row>
    <row r="143" spans="1:14" ht="28.8" x14ac:dyDescent="0.3">
      <c r="A143" s="10" t="s">
        <v>630</v>
      </c>
      <c r="B143" s="10" t="s">
        <v>631</v>
      </c>
      <c r="C143" s="10" t="s">
        <v>36</v>
      </c>
      <c r="D143" s="10" t="s">
        <v>201</v>
      </c>
      <c r="E143" s="10" t="s">
        <v>202</v>
      </c>
      <c r="F143" s="10" t="s">
        <v>498</v>
      </c>
      <c r="G143" s="10" t="s">
        <v>204</v>
      </c>
      <c r="I143" s="12" t="s">
        <v>632</v>
      </c>
      <c r="J143" s="12" t="s">
        <v>558</v>
      </c>
      <c r="K143" s="12"/>
      <c r="L143" s="13" t="s">
        <v>616</v>
      </c>
      <c r="M143" s="10" t="s">
        <v>45</v>
      </c>
      <c r="N143" s="25" t="s">
        <v>46</v>
      </c>
    </row>
    <row r="144" spans="1:14" ht="28.8" x14ac:dyDescent="0.3">
      <c r="A144" s="10" t="s">
        <v>624</v>
      </c>
      <c r="B144" s="10" t="s">
        <v>625</v>
      </c>
      <c r="C144" s="10" t="s">
        <v>36</v>
      </c>
      <c r="D144" s="10" t="s">
        <v>201</v>
      </c>
      <c r="E144" s="10" t="s">
        <v>202</v>
      </c>
      <c r="F144" s="10" t="s">
        <v>498</v>
      </c>
      <c r="G144" s="10" t="s">
        <v>204</v>
      </c>
      <c r="I144" s="12" t="s">
        <v>626</v>
      </c>
      <c r="J144" s="12" t="s">
        <v>558</v>
      </c>
      <c r="K144" s="12"/>
      <c r="L144" s="13" t="s">
        <v>616</v>
      </c>
      <c r="M144" s="10" t="s">
        <v>45</v>
      </c>
      <c r="N144" s="25" t="s">
        <v>46</v>
      </c>
    </row>
    <row r="145" spans="1:14" ht="28.8" x14ac:dyDescent="0.3">
      <c r="A145" s="10" t="s">
        <v>90</v>
      </c>
      <c r="B145" s="10" t="s">
        <v>91</v>
      </c>
      <c r="C145" s="10" t="s">
        <v>36</v>
      </c>
      <c r="D145" s="10" t="s">
        <v>37</v>
      </c>
      <c r="E145" s="10" t="s">
        <v>38</v>
      </c>
      <c r="F145" s="10" t="s">
        <v>85</v>
      </c>
      <c r="G145" s="10" t="s">
        <v>40</v>
      </c>
      <c r="H145" s="10" t="s">
        <v>41</v>
      </c>
      <c r="I145" s="12" t="s">
        <v>92</v>
      </c>
      <c r="J145" s="13" t="s">
        <v>43</v>
      </c>
      <c r="K145" s="13"/>
      <c r="L145" s="13" t="s">
        <v>44</v>
      </c>
      <c r="M145" s="10" t="s">
        <v>45</v>
      </c>
      <c r="N145" s="15" t="s">
        <v>46</v>
      </c>
    </row>
    <row r="146" spans="1:14" ht="28.8" x14ac:dyDescent="0.3">
      <c r="A146" s="10" t="s">
        <v>105</v>
      </c>
      <c r="B146" s="10" t="s">
        <v>106</v>
      </c>
      <c r="C146" s="10" t="s">
        <v>36</v>
      </c>
      <c r="D146" s="10" t="s">
        <v>37</v>
      </c>
      <c r="E146" s="10" t="s">
        <v>38</v>
      </c>
      <c r="F146" s="10" t="s">
        <v>85</v>
      </c>
      <c r="G146" s="10" t="s">
        <v>40</v>
      </c>
      <c r="H146" s="10" t="s">
        <v>41</v>
      </c>
      <c r="I146" s="12" t="s">
        <v>107</v>
      </c>
      <c r="J146" s="13" t="s">
        <v>43</v>
      </c>
      <c r="K146" s="13"/>
      <c r="L146" s="13" t="s">
        <v>44</v>
      </c>
      <c r="M146" s="10" t="s">
        <v>45</v>
      </c>
      <c r="N146" s="15" t="s">
        <v>46</v>
      </c>
    </row>
    <row r="147" spans="1:14" ht="28.8" x14ac:dyDescent="0.3">
      <c r="A147" s="10" t="s">
        <v>93</v>
      </c>
      <c r="B147" s="10" t="s">
        <v>94</v>
      </c>
      <c r="C147" s="10" t="s">
        <v>36</v>
      </c>
      <c r="D147" s="10" t="s">
        <v>37</v>
      </c>
      <c r="E147" s="10" t="s">
        <v>38</v>
      </c>
      <c r="F147" s="10" t="s">
        <v>85</v>
      </c>
      <c r="G147" s="10" t="s">
        <v>40</v>
      </c>
      <c r="H147" s="10" t="s">
        <v>41</v>
      </c>
      <c r="I147" s="12" t="s">
        <v>95</v>
      </c>
      <c r="J147" s="13" t="s">
        <v>43</v>
      </c>
      <c r="K147" s="13"/>
      <c r="L147" s="13" t="s">
        <v>44</v>
      </c>
      <c r="M147" s="10" t="s">
        <v>45</v>
      </c>
      <c r="N147" s="15" t="s">
        <v>46</v>
      </c>
    </row>
    <row r="148" spans="1:14" ht="28.8" x14ac:dyDescent="0.3">
      <c r="A148" s="10" t="s">
        <v>136</v>
      </c>
      <c r="B148" s="10" t="s">
        <v>137</v>
      </c>
      <c r="C148" s="10" t="s">
        <v>36</v>
      </c>
      <c r="D148" s="10" t="s">
        <v>37</v>
      </c>
      <c r="E148" s="10" t="s">
        <v>38</v>
      </c>
      <c r="F148" s="10" t="s">
        <v>85</v>
      </c>
      <c r="G148" s="10" t="s">
        <v>40</v>
      </c>
      <c r="H148" s="10" t="s">
        <v>41</v>
      </c>
      <c r="I148" s="12" t="s">
        <v>138</v>
      </c>
      <c r="J148" s="13" t="s">
        <v>43</v>
      </c>
      <c r="K148" s="13"/>
      <c r="L148" s="13" t="s">
        <v>44</v>
      </c>
      <c r="M148" s="10" t="s">
        <v>45</v>
      </c>
      <c r="N148" s="15" t="s">
        <v>46</v>
      </c>
    </row>
    <row r="149" spans="1:14" ht="28.8" x14ac:dyDescent="0.3">
      <c r="A149" s="10" t="s">
        <v>83</v>
      </c>
      <c r="B149" s="10" t="s">
        <v>84</v>
      </c>
      <c r="C149" s="10" t="s">
        <v>36</v>
      </c>
      <c r="D149" s="10" t="s">
        <v>37</v>
      </c>
      <c r="E149" s="10" t="s">
        <v>38</v>
      </c>
      <c r="F149" s="10" t="s">
        <v>85</v>
      </c>
      <c r="G149" s="10" t="s">
        <v>40</v>
      </c>
      <c r="H149" s="10" t="s">
        <v>41</v>
      </c>
      <c r="I149" s="12" t="s">
        <v>86</v>
      </c>
      <c r="J149" s="13" t="s">
        <v>43</v>
      </c>
      <c r="K149" s="13"/>
      <c r="L149" s="13" t="s">
        <v>44</v>
      </c>
      <c r="M149" s="10" t="s">
        <v>45</v>
      </c>
      <c r="N149" s="15" t="s">
        <v>46</v>
      </c>
    </row>
    <row r="150" spans="1:14" ht="28.8" x14ac:dyDescent="0.3">
      <c r="A150" s="10" t="s">
        <v>87</v>
      </c>
      <c r="B150" s="10" t="s">
        <v>88</v>
      </c>
      <c r="C150" s="10" t="s">
        <v>36</v>
      </c>
      <c r="D150" s="10" t="s">
        <v>37</v>
      </c>
      <c r="E150" s="10" t="s">
        <v>38</v>
      </c>
      <c r="F150" s="10" t="s">
        <v>85</v>
      </c>
      <c r="G150" s="10" t="s">
        <v>40</v>
      </c>
      <c r="H150" s="10" t="s">
        <v>41</v>
      </c>
      <c r="I150" s="12" t="s">
        <v>89</v>
      </c>
      <c r="J150" s="13" t="s">
        <v>43</v>
      </c>
      <c r="K150" s="13"/>
      <c r="L150" s="13" t="s">
        <v>44</v>
      </c>
      <c r="M150" s="10" t="s">
        <v>45</v>
      </c>
      <c r="N150" s="15" t="s">
        <v>46</v>
      </c>
    </row>
    <row r="151" spans="1:14" ht="43.2" x14ac:dyDescent="0.3">
      <c r="A151" s="10" t="s">
        <v>1027</v>
      </c>
      <c r="B151" s="10" t="s">
        <v>1028</v>
      </c>
      <c r="C151" s="10" t="s">
        <v>36</v>
      </c>
      <c r="D151" s="10" t="s">
        <v>579</v>
      </c>
      <c r="E151" s="10" t="s">
        <v>1029</v>
      </c>
      <c r="F151" s="10" t="s">
        <v>1030</v>
      </c>
      <c r="G151" s="10" t="s">
        <v>40</v>
      </c>
      <c r="I151" s="13" t="s">
        <v>1031</v>
      </c>
      <c r="J151" s="13"/>
      <c r="K151" s="13"/>
      <c r="M151" s="10" t="s">
        <v>45</v>
      </c>
      <c r="N151" s="22" t="s">
        <v>46</v>
      </c>
    </row>
    <row r="152" spans="1:14" ht="28.8" x14ac:dyDescent="0.3">
      <c r="A152" s="10" t="s">
        <v>613</v>
      </c>
      <c r="B152" s="10" t="s">
        <v>614</v>
      </c>
      <c r="C152" s="10" t="s">
        <v>36</v>
      </c>
      <c r="D152" s="10" t="s">
        <v>201</v>
      </c>
      <c r="E152" s="10" t="s">
        <v>202</v>
      </c>
      <c r="F152" s="10" t="s">
        <v>498</v>
      </c>
      <c r="G152" s="10" t="s">
        <v>204</v>
      </c>
      <c r="I152" s="12" t="s">
        <v>615</v>
      </c>
      <c r="J152" s="13" t="s">
        <v>558</v>
      </c>
      <c r="K152" s="13"/>
      <c r="L152" s="13" t="s">
        <v>616</v>
      </c>
      <c r="M152" s="10" t="s">
        <v>45</v>
      </c>
      <c r="N152" s="25" t="s">
        <v>46</v>
      </c>
    </row>
    <row r="153" spans="1:14" ht="28.8" x14ac:dyDescent="0.3">
      <c r="A153" s="10" t="s">
        <v>620</v>
      </c>
      <c r="B153" s="10" t="s">
        <v>621</v>
      </c>
      <c r="C153" s="10" t="s">
        <v>36</v>
      </c>
      <c r="D153" s="10" t="s">
        <v>201</v>
      </c>
      <c r="E153" s="10" t="s">
        <v>202</v>
      </c>
      <c r="F153" s="10" t="s">
        <v>498</v>
      </c>
      <c r="G153" s="10" t="s">
        <v>204</v>
      </c>
      <c r="I153" s="12" t="s">
        <v>622</v>
      </c>
      <c r="J153" s="12" t="s">
        <v>43</v>
      </c>
      <c r="K153" s="12"/>
      <c r="L153" s="12" t="s">
        <v>623</v>
      </c>
      <c r="M153" s="10" t="s">
        <v>45</v>
      </c>
      <c r="N153" s="25" t="s">
        <v>46</v>
      </c>
    </row>
    <row r="154" spans="1:14" ht="28.8" x14ac:dyDescent="0.3">
      <c r="A154" s="10" t="s">
        <v>617</v>
      </c>
      <c r="B154" s="10" t="s">
        <v>618</v>
      </c>
      <c r="C154" s="10" t="s">
        <v>36</v>
      </c>
      <c r="D154" s="10" t="s">
        <v>201</v>
      </c>
      <c r="E154" s="10" t="s">
        <v>202</v>
      </c>
      <c r="F154" s="10" t="s">
        <v>498</v>
      </c>
      <c r="G154" s="10" t="s">
        <v>204</v>
      </c>
      <c r="I154" s="12" t="s">
        <v>619</v>
      </c>
      <c r="J154" s="13" t="s">
        <v>558</v>
      </c>
      <c r="K154" s="13"/>
      <c r="L154" s="13" t="s">
        <v>616</v>
      </c>
      <c r="M154" s="10" t="s">
        <v>45</v>
      </c>
      <c r="N154" s="25" t="s">
        <v>46</v>
      </c>
    </row>
    <row r="155" spans="1:14" ht="28.8" x14ac:dyDescent="0.3">
      <c r="A155" s="10" t="s">
        <v>995</v>
      </c>
      <c r="B155" s="10" t="s">
        <v>996</v>
      </c>
      <c r="C155" s="10" t="s">
        <v>36</v>
      </c>
      <c r="D155" s="10" t="s">
        <v>37</v>
      </c>
      <c r="E155" s="10" t="s">
        <v>38</v>
      </c>
      <c r="F155" s="10" t="s">
        <v>983</v>
      </c>
      <c r="G155" s="10" t="s">
        <v>984</v>
      </c>
      <c r="H155" s="10" t="s">
        <v>40</v>
      </c>
      <c r="I155" s="13" t="s">
        <v>985</v>
      </c>
      <c r="J155" s="13" t="s">
        <v>43</v>
      </c>
      <c r="K155" s="13"/>
      <c r="M155" s="10" t="s">
        <v>45</v>
      </c>
      <c r="N155" s="22" t="s">
        <v>46</v>
      </c>
    </row>
    <row r="156" spans="1:14" ht="28.8" x14ac:dyDescent="0.3">
      <c r="A156" s="10" t="s">
        <v>986</v>
      </c>
      <c r="B156" s="10" t="s">
        <v>987</v>
      </c>
      <c r="C156" s="10" t="s">
        <v>36</v>
      </c>
      <c r="D156" s="10" t="s">
        <v>37</v>
      </c>
      <c r="E156" s="10" t="s">
        <v>38</v>
      </c>
      <c r="F156" s="10" t="s">
        <v>983</v>
      </c>
      <c r="G156" s="10" t="s">
        <v>984</v>
      </c>
      <c r="H156" s="10" t="s">
        <v>40</v>
      </c>
      <c r="I156" s="13" t="s">
        <v>985</v>
      </c>
      <c r="J156" s="13" t="s">
        <v>43</v>
      </c>
      <c r="K156" s="13"/>
      <c r="M156" s="10" t="s">
        <v>45</v>
      </c>
      <c r="N156" s="22" t="s">
        <v>46</v>
      </c>
    </row>
    <row r="157" spans="1:14" ht="28.8" x14ac:dyDescent="0.3">
      <c r="A157" s="10" t="s">
        <v>997</v>
      </c>
      <c r="B157" s="10" t="s">
        <v>998</v>
      </c>
      <c r="C157" s="10" t="s">
        <v>36</v>
      </c>
      <c r="D157" s="10" t="s">
        <v>37</v>
      </c>
      <c r="E157" s="10" t="s">
        <v>38</v>
      </c>
      <c r="F157" s="10" t="s">
        <v>983</v>
      </c>
      <c r="G157" s="10" t="s">
        <v>984</v>
      </c>
      <c r="H157" s="10" t="s">
        <v>40</v>
      </c>
      <c r="I157" s="13" t="s">
        <v>985</v>
      </c>
      <c r="J157" s="13" t="s">
        <v>43</v>
      </c>
      <c r="K157" s="13"/>
      <c r="M157" s="10" t="s">
        <v>45</v>
      </c>
      <c r="N157" s="22" t="s">
        <v>46</v>
      </c>
    </row>
    <row r="158" spans="1:14" ht="28.8" x14ac:dyDescent="0.3">
      <c r="A158" s="10" t="s">
        <v>990</v>
      </c>
      <c r="B158" s="10" t="s">
        <v>991</v>
      </c>
      <c r="C158" s="10" t="s">
        <v>36</v>
      </c>
      <c r="D158" s="10" t="s">
        <v>37</v>
      </c>
      <c r="E158" s="10" t="s">
        <v>38</v>
      </c>
      <c r="F158" s="10" t="s">
        <v>983</v>
      </c>
      <c r="G158" s="10" t="s">
        <v>984</v>
      </c>
      <c r="H158" s="10" t="s">
        <v>40</v>
      </c>
      <c r="I158" s="13" t="s">
        <v>985</v>
      </c>
      <c r="J158" s="13" t="s">
        <v>43</v>
      </c>
      <c r="K158" s="13"/>
      <c r="M158" s="10" t="s">
        <v>45</v>
      </c>
      <c r="N158" s="22" t="s">
        <v>46</v>
      </c>
    </row>
    <row r="159" spans="1:14" ht="28.8" x14ac:dyDescent="0.3">
      <c r="A159" s="10" t="s">
        <v>988</v>
      </c>
      <c r="B159" s="10" t="s">
        <v>989</v>
      </c>
      <c r="C159" s="10" t="s">
        <v>36</v>
      </c>
      <c r="D159" s="10" t="s">
        <v>37</v>
      </c>
      <c r="E159" s="10" t="s">
        <v>38</v>
      </c>
      <c r="F159" s="10" t="s">
        <v>983</v>
      </c>
      <c r="G159" s="10" t="s">
        <v>984</v>
      </c>
      <c r="H159" s="10" t="s">
        <v>40</v>
      </c>
      <c r="I159" s="13" t="s">
        <v>985</v>
      </c>
      <c r="J159" s="13" t="s">
        <v>43</v>
      </c>
      <c r="K159" s="13"/>
      <c r="M159" s="10" t="s">
        <v>45</v>
      </c>
      <c r="N159" s="22" t="s">
        <v>46</v>
      </c>
    </row>
    <row r="160" spans="1:14" ht="28.8" x14ac:dyDescent="0.3">
      <c r="A160" s="10" t="s">
        <v>992</v>
      </c>
      <c r="B160" s="10" t="s">
        <v>993</v>
      </c>
      <c r="C160" s="10" t="s">
        <v>36</v>
      </c>
      <c r="D160" s="10" t="s">
        <v>37</v>
      </c>
      <c r="E160" s="10" t="s">
        <v>38</v>
      </c>
      <c r="F160" s="10" t="s">
        <v>983</v>
      </c>
      <c r="G160" s="10" t="s">
        <v>984</v>
      </c>
      <c r="H160" s="10" t="s">
        <v>40</v>
      </c>
      <c r="I160" s="13" t="s">
        <v>985</v>
      </c>
      <c r="J160" s="13" t="s">
        <v>43</v>
      </c>
      <c r="K160" s="13"/>
      <c r="M160" s="10" t="s">
        <v>45</v>
      </c>
      <c r="N160" s="22" t="s">
        <v>46</v>
      </c>
    </row>
    <row r="161" spans="1:14" ht="28.8" x14ac:dyDescent="0.3">
      <c r="A161" s="10" t="s">
        <v>981</v>
      </c>
      <c r="B161" s="10" t="s">
        <v>982</v>
      </c>
      <c r="C161" s="10" t="s">
        <v>36</v>
      </c>
      <c r="D161" s="10" t="s">
        <v>37</v>
      </c>
      <c r="E161" s="10" t="s">
        <v>38</v>
      </c>
      <c r="F161" s="10" t="s">
        <v>983</v>
      </c>
      <c r="G161" s="10" t="s">
        <v>984</v>
      </c>
      <c r="H161" s="10" t="s">
        <v>40</v>
      </c>
      <c r="I161" s="13" t="s">
        <v>985</v>
      </c>
      <c r="J161" s="13" t="s">
        <v>43</v>
      </c>
      <c r="K161" s="13"/>
      <c r="M161" s="10" t="s">
        <v>45</v>
      </c>
      <c r="N161" s="22" t="s">
        <v>46</v>
      </c>
    </row>
    <row r="162" spans="1:14" ht="28.8" x14ac:dyDescent="0.3">
      <c r="A162" s="10" t="s">
        <v>981</v>
      </c>
      <c r="B162" s="10" t="s">
        <v>994</v>
      </c>
      <c r="C162" s="10" t="s">
        <v>36</v>
      </c>
      <c r="D162" s="10" t="s">
        <v>37</v>
      </c>
      <c r="E162" s="10" t="s">
        <v>38</v>
      </c>
      <c r="F162" s="10" t="s">
        <v>983</v>
      </c>
      <c r="G162" s="10" t="s">
        <v>984</v>
      </c>
      <c r="H162" s="10" t="s">
        <v>40</v>
      </c>
      <c r="I162" s="13" t="s">
        <v>985</v>
      </c>
      <c r="J162" s="13" t="s">
        <v>43</v>
      </c>
      <c r="K162" s="13"/>
      <c r="M162" s="10" t="s">
        <v>45</v>
      </c>
      <c r="N162" s="22" t="s">
        <v>46</v>
      </c>
    </row>
    <row r="163" spans="1:14" ht="28.8" x14ac:dyDescent="0.3">
      <c r="A163" s="10" t="s">
        <v>61</v>
      </c>
      <c r="B163" s="10" t="s">
        <v>62</v>
      </c>
      <c r="C163" s="10" t="s">
        <v>36</v>
      </c>
      <c r="D163" s="10" t="s">
        <v>37</v>
      </c>
      <c r="E163" s="10" t="s">
        <v>55</v>
      </c>
      <c r="F163" s="10" t="s">
        <v>56</v>
      </c>
      <c r="G163" s="10" t="s">
        <v>40</v>
      </c>
      <c r="H163" s="10" t="s">
        <v>41</v>
      </c>
      <c r="I163" s="12" t="s">
        <v>63</v>
      </c>
      <c r="J163" s="13" t="s">
        <v>43</v>
      </c>
      <c r="K163" s="13"/>
      <c r="L163" s="13" t="s">
        <v>44</v>
      </c>
      <c r="M163" s="10" t="s">
        <v>45</v>
      </c>
      <c r="N163" s="15" t="s">
        <v>46</v>
      </c>
    </row>
    <row r="164" spans="1:14" ht="28.8" x14ac:dyDescent="0.3">
      <c r="A164" s="10" t="s">
        <v>53</v>
      </c>
      <c r="B164" s="10" t="s">
        <v>54</v>
      </c>
      <c r="C164" s="10" t="s">
        <v>36</v>
      </c>
      <c r="D164" s="10" t="s">
        <v>37</v>
      </c>
      <c r="E164" s="10" t="s">
        <v>55</v>
      </c>
      <c r="F164" s="10" t="s">
        <v>56</v>
      </c>
      <c r="G164" s="10" t="s">
        <v>40</v>
      </c>
      <c r="H164" s="10" t="s">
        <v>41</v>
      </c>
      <c r="I164" s="12" t="s">
        <v>57</v>
      </c>
      <c r="J164" s="13" t="s">
        <v>43</v>
      </c>
      <c r="K164" s="12"/>
      <c r="L164" s="13" t="s">
        <v>44</v>
      </c>
      <c r="M164" s="10" t="s">
        <v>45</v>
      </c>
      <c r="N164" s="15" t="s">
        <v>46</v>
      </c>
    </row>
    <row r="165" spans="1:14" ht="28.8" x14ac:dyDescent="0.3">
      <c r="A165" s="10" t="s">
        <v>58</v>
      </c>
      <c r="B165" s="10" t="s">
        <v>59</v>
      </c>
      <c r="C165" s="10" t="s">
        <v>36</v>
      </c>
      <c r="D165" s="10" t="s">
        <v>37</v>
      </c>
      <c r="E165" s="10" t="s">
        <v>55</v>
      </c>
      <c r="F165" s="10" t="s">
        <v>56</v>
      </c>
      <c r="G165" s="10" t="s">
        <v>40</v>
      </c>
      <c r="H165" s="10" t="s">
        <v>41</v>
      </c>
      <c r="I165" s="12" t="s">
        <v>60</v>
      </c>
      <c r="J165" s="13" t="s">
        <v>43</v>
      </c>
      <c r="K165" s="12"/>
      <c r="L165" s="13" t="s">
        <v>44</v>
      </c>
      <c r="M165" s="10" t="s">
        <v>45</v>
      </c>
      <c r="N165" s="15" t="s">
        <v>46</v>
      </c>
    </row>
    <row r="166" spans="1:14" ht="28.8" x14ac:dyDescent="0.3">
      <c r="A166" s="10" t="s">
        <v>112</v>
      </c>
      <c r="B166" s="10" t="s">
        <v>113</v>
      </c>
      <c r="C166" s="10" t="s">
        <v>36</v>
      </c>
      <c r="D166" s="10" t="s">
        <v>37</v>
      </c>
      <c r="E166" s="10" t="s">
        <v>55</v>
      </c>
      <c r="F166" s="10" t="s">
        <v>56</v>
      </c>
      <c r="G166" s="10" t="s">
        <v>40</v>
      </c>
      <c r="H166" s="10" t="s">
        <v>41</v>
      </c>
      <c r="I166" s="12" t="s">
        <v>114</v>
      </c>
      <c r="J166" s="13" t="s">
        <v>43</v>
      </c>
      <c r="K166" s="13"/>
      <c r="L166" s="13" t="s">
        <v>44</v>
      </c>
      <c r="M166" s="10" t="s">
        <v>45</v>
      </c>
      <c r="N166" s="15" t="s">
        <v>46</v>
      </c>
    </row>
    <row r="167" spans="1:14" ht="28.8" x14ac:dyDescent="0.3">
      <c r="A167" s="10" t="s">
        <v>121</v>
      </c>
      <c r="B167" s="10" t="s">
        <v>122</v>
      </c>
      <c r="C167" s="10" t="s">
        <v>36</v>
      </c>
      <c r="D167" s="10" t="s">
        <v>37</v>
      </c>
      <c r="E167" s="10" t="s">
        <v>55</v>
      </c>
      <c r="F167" s="10" t="s">
        <v>56</v>
      </c>
      <c r="G167" s="10" t="s">
        <v>40</v>
      </c>
      <c r="H167" s="10" t="s">
        <v>41</v>
      </c>
      <c r="I167" s="12" t="s">
        <v>123</v>
      </c>
      <c r="J167" s="13" t="s">
        <v>43</v>
      </c>
      <c r="K167" s="13"/>
      <c r="L167" s="13" t="s">
        <v>44</v>
      </c>
      <c r="M167" s="10" t="s">
        <v>45</v>
      </c>
      <c r="N167" s="15" t="s">
        <v>46</v>
      </c>
    </row>
    <row r="168" spans="1:14" ht="28.8" x14ac:dyDescent="0.3">
      <c r="A168" s="10" t="s">
        <v>115</v>
      </c>
      <c r="B168" s="10" t="s">
        <v>116</v>
      </c>
      <c r="C168" s="10" t="s">
        <v>36</v>
      </c>
      <c r="D168" s="10" t="s">
        <v>37</v>
      </c>
      <c r="E168" s="10" t="s">
        <v>55</v>
      </c>
      <c r="F168" s="10" t="s">
        <v>56</v>
      </c>
      <c r="G168" s="10" t="s">
        <v>40</v>
      </c>
      <c r="H168" s="10" t="s">
        <v>41</v>
      </c>
      <c r="I168" s="12" t="s">
        <v>117</v>
      </c>
      <c r="J168" s="13" t="s">
        <v>43</v>
      </c>
      <c r="K168" s="13"/>
      <c r="L168" s="13" t="s">
        <v>44</v>
      </c>
      <c r="M168" s="10" t="s">
        <v>45</v>
      </c>
      <c r="N168" s="15" t="s">
        <v>46</v>
      </c>
    </row>
    <row r="169" spans="1:14" ht="28.8" x14ac:dyDescent="0.3">
      <c r="A169" s="10" t="s">
        <v>118</v>
      </c>
      <c r="B169" s="10" t="s">
        <v>119</v>
      </c>
      <c r="C169" s="10" t="s">
        <v>36</v>
      </c>
      <c r="D169" s="10" t="s">
        <v>37</v>
      </c>
      <c r="E169" s="10" t="s">
        <v>55</v>
      </c>
      <c r="F169" s="10" t="s">
        <v>56</v>
      </c>
      <c r="G169" s="10" t="s">
        <v>40</v>
      </c>
      <c r="H169" s="10" t="s">
        <v>41</v>
      </c>
      <c r="I169" s="12" t="s">
        <v>120</v>
      </c>
      <c r="J169" s="13" t="s">
        <v>43</v>
      </c>
      <c r="K169" s="13"/>
      <c r="L169" s="13" t="s">
        <v>44</v>
      </c>
      <c r="M169" s="10" t="s">
        <v>45</v>
      </c>
      <c r="N169" s="15" t="s">
        <v>46</v>
      </c>
    </row>
    <row r="170" spans="1:14" ht="28.8" x14ac:dyDescent="0.3">
      <c r="A170" s="10" t="s">
        <v>124</v>
      </c>
      <c r="B170" s="10" t="s">
        <v>125</v>
      </c>
      <c r="C170" s="10" t="s">
        <v>36</v>
      </c>
      <c r="D170" s="10" t="s">
        <v>37</v>
      </c>
      <c r="E170" s="10" t="s">
        <v>55</v>
      </c>
      <c r="F170" s="10" t="s">
        <v>56</v>
      </c>
      <c r="G170" s="10" t="s">
        <v>40</v>
      </c>
      <c r="H170" s="10" t="s">
        <v>41</v>
      </c>
      <c r="I170" s="12" t="s">
        <v>126</v>
      </c>
      <c r="J170" s="13" t="s">
        <v>43</v>
      </c>
      <c r="K170" s="13"/>
      <c r="L170" s="13" t="s">
        <v>44</v>
      </c>
      <c r="M170" s="10" t="s">
        <v>45</v>
      </c>
      <c r="N170" s="15" t="s">
        <v>46</v>
      </c>
    </row>
    <row r="171" spans="1:14" ht="28.8" x14ac:dyDescent="0.3">
      <c r="A171" s="10" t="s">
        <v>712</v>
      </c>
      <c r="B171" s="10" t="s">
        <v>713</v>
      </c>
      <c r="C171" s="10" t="s">
        <v>36</v>
      </c>
      <c r="D171" s="10" t="s">
        <v>37</v>
      </c>
      <c r="E171" s="10" t="s">
        <v>55</v>
      </c>
      <c r="F171" s="10" t="s">
        <v>56</v>
      </c>
      <c r="G171" s="10" t="s">
        <v>41</v>
      </c>
      <c r="H171" s="10" t="s">
        <v>40</v>
      </c>
      <c r="I171" s="12" t="s">
        <v>714</v>
      </c>
      <c r="J171" s="13" t="s">
        <v>43</v>
      </c>
      <c r="K171" s="13" t="s">
        <v>325</v>
      </c>
      <c r="L171" s="13" t="s">
        <v>715</v>
      </c>
      <c r="M171" s="10" t="s">
        <v>45</v>
      </c>
      <c r="N171" s="22" t="s">
        <v>46</v>
      </c>
    </row>
    <row r="172" spans="1:14" ht="28.8" x14ac:dyDescent="0.3">
      <c r="A172" s="10" t="s">
        <v>716</v>
      </c>
      <c r="B172" s="10" t="s">
        <v>717</v>
      </c>
      <c r="C172" s="10" t="s">
        <v>36</v>
      </c>
      <c r="D172" s="10" t="s">
        <v>37</v>
      </c>
      <c r="E172" s="10" t="s">
        <v>55</v>
      </c>
      <c r="F172" s="10" t="s">
        <v>56</v>
      </c>
      <c r="G172" s="10" t="s">
        <v>41</v>
      </c>
      <c r="H172" s="10" t="s">
        <v>40</v>
      </c>
      <c r="I172" s="12" t="s">
        <v>718</v>
      </c>
      <c r="J172" s="13" t="s">
        <v>43</v>
      </c>
      <c r="K172" s="13" t="s">
        <v>325</v>
      </c>
      <c r="L172" s="13" t="s">
        <v>715</v>
      </c>
      <c r="M172" s="10" t="s">
        <v>45</v>
      </c>
      <c r="N172" s="22" t="s">
        <v>46</v>
      </c>
    </row>
    <row r="173" spans="1:14" ht="28.8" x14ac:dyDescent="0.3">
      <c r="A173" s="10" t="s">
        <v>719</v>
      </c>
      <c r="B173" s="10" t="s">
        <v>720</v>
      </c>
      <c r="C173" s="10" t="s">
        <v>36</v>
      </c>
      <c r="D173" s="10" t="s">
        <v>37</v>
      </c>
      <c r="E173" s="10" t="s">
        <v>55</v>
      </c>
      <c r="F173" s="10" t="s">
        <v>56</v>
      </c>
      <c r="G173" s="10" t="s">
        <v>41</v>
      </c>
      <c r="H173" s="10" t="s">
        <v>40</v>
      </c>
      <c r="I173" s="12" t="s">
        <v>721</v>
      </c>
      <c r="J173" s="13" t="s">
        <v>43</v>
      </c>
      <c r="K173" s="13" t="s">
        <v>325</v>
      </c>
      <c r="L173" s="13" t="s">
        <v>715</v>
      </c>
      <c r="M173" s="10" t="s">
        <v>45</v>
      </c>
      <c r="N173" s="22" t="s">
        <v>46</v>
      </c>
    </row>
    <row r="174" spans="1:14" ht="28.8" x14ac:dyDescent="0.3">
      <c r="A174" s="10" t="s">
        <v>722</v>
      </c>
      <c r="B174" s="10" t="s">
        <v>723</v>
      </c>
      <c r="C174" s="10" t="s">
        <v>36</v>
      </c>
      <c r="D174" s="10" t="s">
        <v>37</v>
      </c>
      <c r="E174" s="10" t="s">
        <v>55</v>
      </c>
      <c r="F174" s="10" t="s">
        <v>56</v>
      </c>
      <c r="G174" s="10" t="s">
        <v>41</v>
      </c>
      <c r="H174" s="10" t="s">
        <v>40</v>
      </c>
      <c r="I174" s="12" t="s">
        <v>724</v>
      </c>
      <c r="J174" s="13" t="s">
        <v>43</v>
      </c>
      <c r="K174" s="13" t="s">
        <v>325</v>
      </c>
      <c r="L174" s="13" t="s">
        <v>715</v>
      </c>
      <c r="M174" s="10" t="s">
        <v>45</v>
      </c>
      <c r="N174" s="22" t="s">
        <v>46</v>
      </c>
    </row>
    <row r="175" spans="1:14" ht="28.8" x14ac:dyDescent="0.3">
      <c r="A175" s="10" t="s">
        <v>725</v>
      </c>
      <c r="B175" s="10" t="s">
        <v>726</v>
      </c>
      <c r="C175" s="10" t="s">
        <v>36</v>
      </c>
      <c r="D175" s="10" t="s">
        <v>37</v>
      </c>
      <c r="E175" s="10" t="s">
        <v>55</v>
      </c>
      <c r="F175" s="10" t="s">
        <v>56</v>
      </c>
      <c r="G175" s="10" t="s">
        <v>41</v>
      </c>
      <c r="H175" s="10" t="s">
        <v>40</v>
      </c>
      <c r="I175" s="12" t="s">
        <v>727</v>
      </c>
      <c r="J175" s="13" t="s">
        <v>43</v>
      </c>
      <c r="K175" s="13" t="s">
        <v>325</v>
      </c>
      <c r="L175" s="13" t="s">
        <v>715</v>
      </c>
      <c r="M175" s="10" t="s">
        <v>45</v>
      </c>
      <c r="N175" s="22" t="s">
        <v>46</v>
      </c>
    </row>
    <row r="176" spans="1:14" ht="28.8" x14ac:dyDescent="0.3">
      <c r="A176" s="10" t="s">
        <v>728</v>
      </c>
      <c r="B176" s="10" t="s">
        <v>729</v>
      </c>
      <c r="C176" s="10" t="s">
        <v>36</v>
      </c>
      <c r="D176" s="10" t="s">
        <v>37</v>
      </c>
      <c r="E176" s="10" t="s">
        <v>55</v>
      </c>
      <c r="F176" s="10" t="s">
        <v>56</v>
      </c>
      <c r="G176" s="10" t="s">
        <v>41</v>
      </c>
      <c r="H176" s="10" t="s">
        <v>40</v>
      </c>
      <c r="I176" s="12" t="s">
        <v>730</v>
      </c>
      <c r="J176" s="13" t="s">
        <v>43</v>
      </c>
      <c r="K176" s="13" t="s">
        <v>325</v>
      </c>
      <c r="L176" s="13" t="s">
        <v>715</v>
      </c>
      <c r="M176" s="10" t="s">
        <v>45</v>
      </c>
      <c r="N176" s="22" t="s">
        <v>46</v>
      </c>
    </row>
    <row r="177" spans="1:14" ht="43.2" x14ac:dyDescent="0.3">
      <c r="A177" s="10" t="s">
        <v>999</v>
      </c>
      <c r="B177" s="10" t="s">
        <v>1000</v>
      </c>
      <c r="C177" s="10" t="s">
        <v>36</v>
      </c>
      <c r="D177" s="10" t="s">
        <v>37</v>
      </c>
      <c r="E177" s="10" t="s">
        <v>38</v>
      </c>
      <c r="F177" s="10" t="s">
        <v>1001</v>
      </c>
      <c r="G177" s="10" t="s">
        <v>984</v>
      </c>
      <c r="H177" s="10" t="s">
        <v>40</v>
      </c>
      <c r="I177" s="12" t="s">
        <v>1002</v>
      </c>
      <c r="J177" s="12" t="s">
        <v>43</v>
      </c>
      <c r="K177" s="12"/>
      <c r="M177" s="10" t="s">
        <v>45</v>
      </c>
      <c r="N177" s="22" t="s">
        <v>46</v>
      </c>
    </row>
    <row r="178" spans="1:14" ht="28.8" x14ac:dyDescent="0.3">
      <c r="A178" s="10" t="s">
        <v>847</v>
      </c>
      <c r="B178" s="10" t="s">
        <v>848</v>
      </c>
      <c r="C178" s="10" t="s">
        <v>36</v>
      </c>
      <c r="D178" s="10" t="s">
        <v>361</v>
      </c>
      <c r="E178" s="10" t="s">
        <v>38</v>
      </c>
      <c r="F178" s="10" t="s">
        <v>323</v>
      </c>
      <c r="G178" s="10" t="s">
        <v>40</v>
      </c>
      <c r="H178" s="10" t="s">
        <v>173</v>
      </c>
      <c r="I178" s="12" t="s">
        <v>849</v>
      </c>
      <c r="J178" s="12" t="s">
        <v>43</v>
      </c>
      <c r="K178" s="12"/>
      <c r="L178" s="12"/>
      <c r="M178" s="10" t="s">
        <v>45</v>
      </c>
      <c r="N178" s="22" t="s">
        <v>46</v>
      </c>
    </row>
    <row r="179" spans="1:14" ht="43.2" x14ac:dyDescent="0.3">
      <c r="A179" s="10" t="s">
        <v>636</v>
      </c>
      <c r="B179" s="10" t="s">
        <v>637</v>
      </c>
      <c r="C179" s="10" t="s">
        <v>36</v>
      </c>
      <c r="D179" s="10" t="s">
        <v>37</v>
      </c>
      <c r="E179" s="10" t="s">
        <v>38</v>
      </c>
      <c r="F179" s="10" t="s">
        <v>638</v>
      </c>
      <c r="G179" s="10" t="s">
        <v>40</v>
      </c>
      <c r="H179" s="10" t="s">
        <v>453</v>
      </c>
      <c r="I179" s="12" t="s">
        <v>639</v>
      </c>
      <c r="J179" s="13" t="s">
        <v>558</v>
      </c>
      <c r="K179" s="13" t="s">
        <v>558</v>
      </c>
      <c r="L179" s="13" t="s">
        <v>640</v>
      </c>
      <c r="M179" s="10" t="s">
        <v>45</v>
      </c>
      <c r="N179" s="25" t="s">
        <v>46</v>
      </c>
    </row>
    <row r="180" spans="1:14" ht="43.2" x14ac:dyDescent="0.3">
      <c r="A180" s="10" t="s">
        <v>1020</v>
      </c>
      <c r="B180" s="10" t="s">
        <v>1021</v>
      </c>
      <c r="C180" s="10" t="s">
        <v>36</v>
      </c>
      <c r="D180" s="10" t="s">
        <v>170</v>
      </c>
      <c r="E180" s="10" t="s">
        <v>171</v>
      </c>
      <c r="F180" s="10" t="s">
        <v>1022</v>
      </c>
      <c r="G180" s="10" t="s">
        <v>40</v>
      </c>
      <c r="I180" s="13" t="s">
        <v>1023</v>
      </c>
      <c r="J180" s="13"/>
      <c r="K180" s="13"/>
      <c r="M180" s="10" t="s">
        <v>45</v>
      </c>
      <c r="N180" s="22" t="s">
        <v>46</v>
      </c>
    </row>
    <row r="181" spans="1:14" ht="57.6" x14ac:dyDescent="0.3">
      <c r="A181" s="10" t="s">
        <v>1009</v>
      </c>
      <c r="B181" s="10" t="s">
        <v>1010</v>
      </c>
      <c r="C181" s="10" t="s">
        <v>36</v>
      </c>
      <c r="D181" s="10" t="s">
        <v>37</v>
      </c>
      <c r="E181" s="10" t="s">
        <v>110</v>
      </c>
      <c r="F181" s="10" t="s">
        <v>1011</v>
      </c>
      <c r="G181" s="10" t="s">
        <v>40</v>
      </c>
      <c r="I181" s="12" t="s">
        <v>1012</v>
      </c>
      <c r="J181" s="12" t="s">
        <v>146</v>
      </c>
      <c r="K181" s="12"/>
      <c r="M181" s="10" t="s">
        <v>45</v>
      </c>
      <c r="N181" s="22" t="s">
        <v>46</v>
      </c>
    </row>
    <row r="182" spans="1:14" ht="28.8" x14ac:dyDescent="0.3">
      <c r="A182" s="10" t="s">
        <v>1006</v>
      </c>
      <c r="B182" s="10" t="s">
        <v>1007</v>
      </c>
      <c r="C182" s="10" t="s">
        <v>36</v>
      </c>
      <c r="D182" s="10" t="s">
        <v>37</v>
      </c>
      <c r="E182" s="10" t="s">
        <v>110</v>
      </c>
      <c r="F182" s="10" t="s">
        <v>220</v>
      </c>
      <c r="G182" s="10" t="s">
        <v>40</v>
      </c>
      <c r="I182" s="13" t="s">
        <v>1008</v>
      </c>
      <c r="J182" s="13" t="s">
        <v>146</v>
      </c>
      <c r="K182" s="13"/>
      <c r="M182" s="10" t="s">
        <v>45</v>
      </c>
      <c r="N182" s="22" t="s">
        <v>46</v>
      </c>
    </row>
    <row r="183" spans="1:14" ht="57.6" x14ac:dyDescent="0.3">
      <c r="A183" s="10" t="s">
        <v>1003</v>
      </c>
      <c r="B183" s="10" t="s">
        <v>1004</v>
      </c>
      <c r="C183" s="10" t="s">
        <v>36</v>
      </c>
      <c r="D183" s="10" t="s">
        <v>37</v>
      </c>
      <c r="E183" s="10" t="s">
        <v>110</v>
      </c>
      <c r="F183" s="10" t="s">
        <v>220</v>
      </c>
      <c r="G183" s="10" t="s">
        <v>40</v>
      </c>
      <c r="I183" s="13" t="s">
        <v>1005</v>
      </c>
      <c r="J183" s="13" t="s">
        <v>146</v>
      </c>
      <c r="K183" s="13"/>
      <c r="M183" s="10" t="s">
        <v>45</v>
      </c>
      <c r="N183" s="22" t="s">
        <v>46</v>
      </c>
    </row>
    <row r="184" spans="1:14" ht="57.6" x14ac:dyDescent="0.3">
      <c r="A184" s="10" t="s">
        <v>1016</v>
      </c>
      <c r="B184" s="10" t="s">
        <v>1017</v>
      </c>
      <c r="C184" s="10" t="s">
        <v>36</v>
      </c>
      <c r="D184" s="10" t="s">
        <v>170</v>
      </c>
      <c r="E184" s="10" t="s">
        <v>171</v>
      </c>
      <c r="F184" s="10" t="s">
        <v>1018</v>
      </c>
      <c r="G184" s="10" t="s">
        <v>40</v>
      </c>
      <c r="I184" s="12" t="s">
        <v>1019</v>
      </c>
      <c r="J184" s="12"/>
      <c r="K184" s="12"/>
      <c r="M184" s="10" t="s">
        <v>45</v>
      </c>
      <c r="N184" s="22" t="s">
        <v>46</v>
      </c>
    </row>
    <row r="185" spans="1:14" ht="57.6" x14ac:dyDescent="0.3">
      <c r="A185" s="10" t="s">
        <v>1024</v>
      </c>
      <c r="B185" s="10" t="s">
        <v>1025</v>
      </c>
      <c r="C185" s="10" t="s">
        <v>36</v>
      </c>
      <c r="D185" s="10" t="s">
        <v>37</v>
      </c>
      <c r="E185" s="10" t="s">
        <v>551</v>
      </c>
      <c r="F185" s="10" t="s">
        <v>1018</v>
      </c>
      <c r="G185" s="10" t="s">
        <v>40</v>
      </c>
      <c r="I185" s="13" t="s">
        <v>1026</v>
      </c>
      <c r="J185" s="13"/>
      <c r="K185" s="13"/>
      <c r="M185" s="10" t="s">
        <v>45</v>
      </c>
      <c r="N185" s="22" t="s">
        <v>46</v>
      </c>
    </row>
    <row r="186" spans="1:14" ht="115.2" x14ac:dyDescent="0.3">
      <c r="A186" s="10" t="s">
        <v>1013</v>
      </c>
      <c r="B186" s="10" t="s">
        <v>1014</v>
      </c>
      <c r="C186" s="10" t="s">
        <v>36</v>
      </c>
      <c r="D186" s="10" t="s">
        <v>37</v>
      </c>
      <c r="E186" s="10" t="s">
        <v>110</v>
      </c>
      <c r="F186" s="10" t="s">
        <v>220</v>
      </c>
      <c r="G186" s="10" t="s">
        <v>40</v>
      </c>
      <c r="I186" s="13" t="s">
        <v>1015</v>
      </c>
      <c r="J186" s="13" t="s">
        <v>146</v>
      </c>
      <c r="K186" s="13"/>
      <c r="M186" s="10" t="s">
        <v>45</v>
      </c>
      <c r="N186" s="22" t="s">
        <v>46</v>
      </c>
    </row>
    <row r="187" spans="1:14" ht="28.8" x14ac:dyDescent="0.3">
      <c r="A187" s="10" t="s">
        <v>582</v>
      </c>
      <c r="B187" s="10" t="s">
        <v>583</v>
      </c>
      <c r="C187" s="10" t="s">
        <v>36</v>
      </c>
      <c r="D187" s="10" t="s">
        <v>579</v>
      </c>
      <c r="E187" s="10" t="s">
        <v>584</v>
      </c>
      <c r="F187" s="10" t="s">
        <v>66</v>
      </c>
      <c r="G187" s="10" t="s">
        <v>40</v>
      </c>
      <c r="H187" s="10" t="s">
        <v>585</v>
      </c>
      <c r="I187" s="12" t="s">
        <v>586</v>
      </c>
      <c r="J187" s="12" t="s">
        <v>43</v>
      </c>
      <c r="K187" s="12"/>
      <c r="L187" s="10" t="s">
        <v>445</v>
      </c>
      <c r="M187" s="10" t="s">
        <v>45</v>
      </c>
      <c r="N187" s="25" t="s">
        <v>46</v>
      </c>
    </row>
    <row r="188" spans="1:14" ht="43.2" x14ac:dyDescent="0.3">
      <c r="A188" s="10" t="s">
        <v>948</v>
      </c>
      <c r="B188" s="10" t="s">
        <v>949</v>
      </c>
      <c r="C188" s="10" t="s">
        <v>36</v>
      </c>
      <c r="D188" s="10" t="s">
        <v>170</v>
      </c>
      <c r="E188" s="10" t="s">
        <v>295</v>
      </c>
      <c r="F188" s="10" t="s">
        <v>943</v>
      </c>
      <c r="G188" s="10" t="s">
        <v>40</v>
      </c>
      <c r="H188" s="10" t="s">
        <v>204</v>
      </c>
      <c r="I188" s="12" t="s">
        <v>950</v>
      </c>
      <c r="J188" s="12" t="s">
        <v>43</v>
      </c>
      <c r="K188" s="12" t="s">
        <v>206</v>
      </c>
      <c r="L188" s="13" t="s">
        <v>44</v>
      </c>
      <c r="M188" s="10" t="s">
        <v>208</v>
      </c>
      <c r="N188" s="22" t="s">
        <v>46</v>
      </c>
    </row>
    <row r="189" spans="1:14" ht="28.8" x14ac:dyDescent="0.3">
      <c r="A189" s="10" t="s">
        <v>344</v>
      </c>
      <c r="B189" s="10" t="s">
        <v>345</v>
      </c>
      <c r="C189" s="10" t="s">
        <v>36</v>
      </c>
      <c r="D189" s="10" t="s">
        <v>37</v>
      </c>
      <c r="E189" s="10" t="s">
        <v>346</v>
      </c>
      <c r="F189" s="10" t="s">
        <v>335</v>
      </c>
      <c r="G189" s="10" t="s">
        <v>40</v>
      </c>
      <c r="I189" s="12" t="s">
        <v>347</v>
      </c>
      <c r="J189" s="13" t="s">
        <v>43</v>
      </c>
      <c r="K189" s="12" t="s">
        <v>325</v>
      </c>
      <c r="L189" s="13" t="s">
        <v>44</v>
      </c>
      <c r="M189" s="10" t="s">
        <v>208</v>
      </c>
      <c r="N189" s="22" t="s">
        <v>46</v>
      </c>
    </row>
    <row r="190" spans="1:14" ht="28.8" x14ac:dyDescent="0.3">
      <c r="A190" s="10" t="s">
        <v>688</v>
      </c>
      <c r="B190" s="10" t="s">
        <v>689</v>
      </c>
      <c r="C190" s="10" t="s">
        <v>36</v>
      </c>
      <c r="D190" s="10" t="s">
        <v>37</v>
      </c>
      <c r="E190" s="10" t="s">
        <v>649</v>
      </c>
      <c r="F190" s="10" t="s">
        <v>690</v>
      </c>
      <c r="G190" s="10" t="s">
        <v>40</v>
      </c>
      <c r="H190" s="10" t="s">
        <v>453</v>
      </c>
      <c r="I190" s="12" t="s">
        <v>691</v>
      </c>
      <c r="J190" s="13" t="s">
        <v>43</v>
      </c>
      <c r="K190" s="13" t="s">
        <v>206</v>
      </c>
      <c r="L190" s="13" t="s">
        <v>692</v>
      </c>
      <c r="M190" s="10" t="s">
        <v>208</v>
      </c>
      <c r="N190" s="15" t="s">
        <v>46</v>
      </c>
    </row>
    <row r="191" spans="1:14" ht="43.2" x14ac:dyDescent="0.3">
      <c r="A191" s="10" t="s">
        <v>641</v>
      </c>
      <c r="B191" s="10" t="s">
        <v>642</v>
      </c>
      <c r="C191" s="10" t="s">
        <v>36</v>
      </c>
      <c r="D191" s="10" t="s">
        <v>37</v>
      </c>
      <c r="E191" s="10" t="s">
        <v>38</v>
      </c>
      <c r="F191" s="10" t="s">
        <v>638</v>
      </c>
      <c r="G191" s="10" t="s">
        <v>40</v>
      </c>
      <c r="H191" s="10" t="s">
        <v>453</v>
      </c>
      <c r="I191" s="12" t="s">
        <v>643</v>
      </c>
      <c r="J191" s="12" t="s">
        <v>558</v>
      </c>
      <c r="K191" s="12" t="s">
        <v>558</v>
      </c>
      <c r="L191" s="12" t="s">
        <v>640</v>
      </c>
      <c r="M191" s="10" t="s">
        <v>45</v>
      </c>
      <c r="N191" s="25" t="s">
        <v>46</v>
      </c>
    </row>
    <row r="192" spans="1:14" ht="43.2" x14ac:dyDescent="0.3">
      <c r="A192" s="10" t="s">
        <v>644</v>
      </c>
      <c r="B192" s="10" t="s">
        <v>645</v>
      </c>
      <c r="C192" s="10" t="s">
        <v>36</v>
      </c>
      <c r="D192" s="10" t="s">
        <v>37</v>
      </c>
      <c r="E192" s="10" t="s">
        <v>38</v>
      </c>
      <c r="F192" s="10" t="s">
        <v>638</v>
      </c>
      <c r="G192" s="10" t="s">
        <v>40</v>
      </c>
      <c r="H192" s="10" t="s">
        <v>453</v>
      </c>
      <c r="I192" s="12" t="s">
        <v>646</v>
      </c>
      <c r="J192" s="13" t="s">
        <v>558</v>
      </c>
      <c r="K192" s="13" t="s">
        <v>558</v>
      </c>
      <c r="L192" s="13" t="s">
        <v>640</v>
      </c>
      <c r="M192" s="10" t="s">
        <v>45</v>
      </c>
      <c r="N192" s="25" t="s">
        <v>46</v>
      </c>
    </row>
    <row r="193" spans="1:14" ht="57.6" x14ac:dyDescent="0.3">
      <c r="A193" s="10" t="s">
        <v>647</v>
      </c>
      <c r="B193" s="10" t="s">
        <v>648</v>
      </c>
      <c r="C193" s="10" t="s">
        <v>36</v>
      </c>
      <c r="D193" s="10" t="s">
        <v>37</v>
      </c>
      <c r="E193" s="10" t="s">
        <v>649</v>
      </c>
      <c r="F193" s="10" t="s">
        <v>650</v>
      </c>
      <c r="G193" s="10" t="s">
        <v>40</v>
      </c>
      <c r="H193" s="10" t="s">
        <v>453</v>
      </c>
      <c r="I193" s="12" t="s">
        <v>651</v>
      </c>
      <c r="J193" s="13" t="s">
        <v>206</v>
      </c>
      <c r="K193" s="13" t="s">
        <v>558</v>
      </c>
      <c r="L193" s="13" t="s">
        <v>652</v>
      </c>
      <c r="M193" s="10" t="s">
        <v>45</v>
      </c>
      <c r="N193" s="25" t="s">
        <v>46</v>
      </c>
    </row>
    <row r="194" spans="1:14" ht="28.8" x14ac:dyDescent="0.3">
      <c r="A194" s="10" t="s">
        <v>931</v>
      </c>
      <c r="B194" s="10" t="s">
        <v>932</v>
      </c>
      <c r="C194" s="10" t="s">
        <v>36</v>
      </c>
      <c r="D194" s="10" t="s">
        <v>170</v>
      </c>
      <c r="E194" s="10" t="s">
        <v>926</v>
      </c>
      <c r="F194" s="10" t="s">
        <v>933</v>
      </c>
      <c r="G194" s="10" t="s">
        <v>40</v>
      </c>
      <c r="H194" s="10" t="s">
        <v>204</v>
      </c>
      <c r="I194" s="12" t="s">
        <v>934</v>
      </c>
      <c r="J194" s="13" t="s">
        <v>43</v>
      </c>
      <c r="K194" s="13"/>
      <c r="L194" s="13" t="s">
        <v>44</v>
      </c>
      <c r="M194" s="10" t="s">
        <v>208</v>
      </c>
      <c r="N194" s="15" t="s">
        <v>46</v>
      </c>
    </row>
    <row r="195" spans="1:14" ht="28.8" x14ac:dyDescent="0.3">
      <c r="A195" s="10" t="s">
        <v>945</v>
      </c>
      <c r="B195" s="10" t="s">
        <v>946</v>
      </c>
      <c r="C195" s="10" t="s">
        <v>36</v>
      </c>
      <c r="D195" s="10" t="s">
        <v>170</v>
      </c>
      <c r="E195" s="10" t="s">
        <v>926</v>
      </c>
      <c r="F195" s="10" t="s">
        <v>943</v>
      </c>
      <c r="G195" s="10" t="s">
        <v>40</v>
      </c>
      <c r="H195" s="10" t="s">
        <v>204</v>
      </c>
      <c r="I195" s="12" t="s">
        <v>947</v>
      </c>
      <c r="J195" s="13" t="s">
        <v>43</v>
      </c>
      <c r="K195" s="13" t="s">
        <v>206</v>
      </c>
      <c r="L195" s="13" t="s">
        <v>44</v>
      </c>
      <c r="M195" s="10" t="s">
        <v>208</v>
      </c>
      <c r="N195" s="22" t="s">
        <v>46</v>
      </c>
    </row>
    <row r="196" spans="1:14" ht="28.8" x14ac:dyDescent="0.3">
      <c r="A196" s="10" t="s">
        <v>938</v>
      </c>
      <c r="B196" s="10" t="s">
        <v>939</v>
      </c>
      <c r="C196" s="10" t="s">
        <v>36</v>
      </c>
      <c r="D196" s="10" t="s">
        <v>170</v>
      </c>
      <c r="E196" s="10" t="s">
        <v>926</v>
      </c>
      <c r="F196" s="10" t="s">
        <v>933</v>
      </c>
      <c r="G196" s="10" t="s">
        <v>40</v>
      </c>
      <c r="H196" s="10" t="s">
        <v>204</v>
      </c>
      <c r="I196" s="12" t="s">
        <v>940</v>
      </c>
      <c r="J196" s="13" t="s">
        <v>43</v>
      </c>
      <c r="K196" s="13" t="s">
        <v>206</v>
      </c>
      <c r="L196" s="13" t="s">
        <v>44</v>
      </c>
      <c r="M196" s="10" t="s">
        <v>208</v>
      </c>
      <c r="N196" s="22" t="s">
        <v>46</v>
      </c>
    </row>
    <row r="197" spans="1:14" ht="28.8" x14ac:dyDescent="0.3">
      <c r="A197" s="10" t="s">
        <v>941</v>
      </c>
      <c r="B197" s="10" t="s">
        <v>942</v>
      </c>
      <c r="C197" s="10" t="s">
        <v>36</v>
      </c>
      <c r="D197" s="10" t="s">
        <v>170</v>
      </c>
      <c r="E197" s="10" t="s">
        <v>926</v>
      </c>
      <c r="F197" s="10" t="s">
        <v>943</v>
      </c>
      <c r="G197" s="10" t="s">
        <v>40</v>
      </c>
      <c r="H197" s="10" t="s">
        <v>204</v>
      </c>
      <c r="I197" s="14" t="s">
        <v>944</v>
      </c>
      <c r="J197" s="13" t="s">
        <v>206</v>
      </c>
      <c r="K197" s="13" t="s">
        <v>325</v>
      </c>
      <c r="L197" s="13" t="s">
        <v>44</v>
      </c>
      <c r="M197" s="10" t="s">
        <v>208</v>
      </c>
      <c r="N197" s="22" t="s">
        <v>46</v>
      </c>
    </row>
    <row r="198" spans="1:14" ht="28.8" x14ac:dyDescent="0.3">
      <c r="A198" s="10" t="s">
        <v>935</v>
      </c>
      <c r="B198" s="10" t="s">
        <v>936</v>
      </c>
      <c r="C198" s="10" t="s">
        <v>36</v>
      </c>
      <c r="D198" s="10" t="s">
        <v>170</v>
      </c>
      <c r="E198" s="10" t="s">
        <v>295</v>
      </c>
      <c r="F198" s="10" t="s">
        <v>933</v>
      </c>
      <c r="G198" s="10" t="s">
        <v>40</v>
      </c>
      <c r="H198" s="10" t="s">
        <v>204</v>
      </c>
      <c r="I198" s="12" t="s">
        <v>937</v>
      </c>
      <c r="J198" s="12" t="s">
        <v>43</v>
      </c>
      <c r="K198" s="12"/>
      <c r="L198" s="13" t="s">
        <v>44</v>
      </c>
      <c r="M198" s="10" t="s">
        <v>208</v>
      </c>
      <c r="N198" s="22" t="s">
        <v>46</v>
      </c>
    </row>
    <row r="199" spans="1:14" ht="28.8" x14ac:dyDescent="0.3">
      <c r="A199" s="10" t="s">
        <v>469</v>
      </c>
      <c r="B199" s="10" t="s">
        <v>470</v>
      </c>
      <c r="C199" s="10" t="s">
        <v>449</v>
      </c>
      <c r="D199" s="10" t="s">
        <v>37</v>
      </c>
      <c r="E199" s="10" t="s">
        <v>38</v>
      </c>
      <c r="F199" s="10" t="s">
        <v>471</v>
      </c>
      <c r="G199" s="10" t="s">
        <v>452</v>
      </c>
      <c r="H199" s="10" t="s">
        <v>41</v>
      </c>
      <c r="I199" s="12" t="s">
        <v>472</v>
      </c>
      <c r="J199" s="13"/>
      <c r="K199" s="13"/>
      <c r="L199" s="10" t="s">
        <v>445</v>
      </c>
      <c r="M199" s="10" t="s">
        <v>446</v>
      </c>
      <c r="N199" s="22" t="s">
        <v>46</v>
      </c>
    </row>
    <row r="200" spans="1:14" ht="28.8" x14ac:dyDescent="0.3">
      <c r="A200" s="10" t="s">
        <v>466</v>
      </c>
      <c r="B200" s="10" t="s">
        <v>467</v>
      </c>
      <c r="C200" s="10" t="s">
        <v>449</v>
      </c>
      <c r="D200" s="10" t="s">
        <v>37</v>
      </c>
      <c r="E200" s="10" t="s">
        <v>38</v>
      </c>
      <c r="F200" s="10" t="s">
        <v>461</v>
      </c>
      <c r="G200" s="10" t="s">
        <v>452</v>
      </c>
      <c r="H200" s="10" t="s">
        <v>41</v>
      </c>
      <c r="I200" s="12" t="s">
        <v>468</v>
      </c>
      <c r="J200" s="13"/>
      <c r="K200" s="13"/>
      <c r="L200" s="10" t="s">
        <v>445</v>
      </c>
      <c r="M200" s="10" t="s">
        <v>446</v>
      </c>
      <c r="N200" s="22" t="s">
        <v>46</v>
      </c>
    </row>
    <row r="201" spans="1:14" ht="72" x14ac:dyDescent="0.3">
      <c r="A201" s="10" t="s">
        <v>668</v>
      </c>
      <c r="B201" s="10" t="s">
        <v>669</v>
      </c>
      <c r="C201" s="10" t="s">
        <v>36</v>
      </c>
      <c r="D201" s="10" t="s">
        <v>37</v>
      </c>
      <c r="E201" s="10" t="s">
        <v>38</v>
      </c>
      <c r="F201" s="10" t="s">
        <v>659</v>
      </c>
      <c r="G201" s="10" t="s">
        <v>40</v>
      </c>
      <c r="H201" s="10" t="s">
        <v>453</v>
      </c>
      <c r="I201" s="12" t="s">
        <v>670</v>
      </c>
      <c r="J201" s="13" t="s">
        <v>146</v>
      </c>
      <c r="K201" s="13" t="s">
        <v>558</v>
      </c>
      <c r="L201" s="13" t="s">
        <v>661</v>
      </c>
      <c r="M201" s="10" t="s">
        <v>45</v>
      </c>
      <c r="N201" s="22" t="s">
        <v>46</v>
      </c>
    </row>
    <row r="202" spans="1:14" ht="72" x14ac:dyDescent="0.3">
      <c r="A202" s="10" t="s">
        <v>665</v>
      </c>
      <c r="B202" s="10" t="s">
        <v>666</v>
      </c>
      <c r="C202" s="10" t="s">
        <v>36</v>
      </c>
      <c r="D202" s="10" t="s">
        <v>37</v>
      </c>
      <c r="E202" s="10" t="s">
        <v>38</v>
      </c>
      <c r="F202" s="10" t="s">
        <v>659</v>
      </c>
      <c r="G202" s="10" t="s">
        <v>40</v>
      </c>
      <c r="H202" s="10" t="s">
        <v>453</v>
      </c>
      <c r="I202" s="12" t="s">
        <v>667</v>
      </c>
      <c r="J202" s="13" t="s">
        <v>146</v>
      </c>
      <c r="K202" s="13" t="s">
        <v>558</v>
      </c>
      <c r="L202" s="13" t="s">
        <v>661</v>
      </c>
      <c r="M202" s="10" t="s">
        <v>45</v>
      </c>
      <c r="N202" s="22" t="s">
        <v>46</v>
      </c>
    </row>
    <row r="203" spans="1:14" ht="72" x14ac:dyDescent="0.3">
      <c r="A203" s="10" t="s">
        <v>674</v>
      </c>
      <c r="B203" s="10" t="s">
        <v>675</v>
      </c>
      <c r="C203" s="10" t="s">
        <v>36</v>
      </c>
      <c r="D203" s="10" t="s">
        <v>37</v>
      </c>
      <c r="E203" s="10" t="s">
        <v>38</v>
      </c>
      <c r="F203" s="10" t="s">
        <v>659</v>
      </c>
      <c r="G203" s="10" t="s">
        <v>40</v>
      </c>
      <c r="H203" s="10" t="s">
        <v>453</v>
      </c>
      <c r="I203" s="12" t="s">
        <v>676</v>
      </c>
      <c r="J203" s="13" t="s">
        <v>146</v>
      </c>
      <c r="K203" s="13" t="s">
        <v>558</v>
      </c>
      <c r="L203" s="13" t="s">
        <v>661</v>
      </c>
      <c r="M203" s="10" t="s">
        <v>45</v>
      </c>
      <c r="N203" s="22" t="s">
        <v>46</v>
      </c>
    </row>
    <row r="204" spans="1:14" ht="72" x14ac:dyDescent="0.3">
      <c r="A204" s="10" t="s">
        <v>671</v>
      </c>
      <c r="B204" s="10" t="s">
        <v>672</v>
      </c>
      <c r="C204" s="10" t="s">
        <v>36</v>
      </c>
      <c r="D204" s="10" t="s">
        <v>37</v>
      </c>
      <c r="E204" s="10" t="s">
        <v>38</v>
      </c>
      <c r="F204" s="10" t="s">
        <v>659</v>
      </c>
      <c r="G204" s="10" t="s">
        <v>40</v>
      </c>
      <c r="H204" s="10" t="s">
        <v>453</v>
      </c>
      <c r="I204" s="12" t="s">
        <v>673</v>
      </c>
      <c r="J204" s="13" t="s">
        <v>146</v>
      </c>
      <c r="K204" s="13" t="s">
        <v>558</v>
      </c>
      <c r="L204" s="13" t="s">
        <v>661</v>
      </c>
      <c r="M204" s="10" t="s">
        <v>45</v>
      </c>
      <c r="N204" s="22" t="s">
        <v>46</v>
      </c>
    </row>
    <row r="205" spans="1:14" ht="43.2" x14ac:dyDescent="0.3">
      <c r="A205" s="10" t="s">
        <v>653</v>
      </c>
      <c r="B205" s="10" t="s">
        <v>654</v>
      </c>
      <c r="C205" s="10" t="s">
        <v>36</v>
      </c>
      <c r="D205" s="10" t="s">
        <v>37</v>
      </c>
      <c r="E205" s="10" t="s">
        <v>450</v>
      </c>
      <c r="F205" s="10" t="s">
        <v>638</v>
      </c>
      <c r="G205" s="10" t="s">
        <v>453</v>
      </c>
      <c r="H205" s="10" t="s">
        <v>40</v>
      </c>
      <c r="I205" s="12" t="s">
        <v>655</v>
      </c>
      <c r="J205" s="13" t="s">
        <v>206</v>
      </c>
      <c r="K205" s="13" t="s">
        <v>146</v>
      </c>
      <c r="L205" s="13" t="s">
        <v>656</v>
      </c>
      <c r="M205" s="10" t="s">
        <v>45</v>
      </c>
      <c r="N205" s="22" t="s">
        <v>46</v>
      </c>
    </row>
    <row r="206" spans="1:14" ht="43.2" x14ac:dyDescent="0.3">
      <c r="A206" s="10" t="s">
        <v>680</v>
      </c>
      <c r="B206" s="10" t="s">
        <v>681</v>
      </c>
      <c r="C206" s="10" t="s">
        <v>36</v>
      </c>
      <c r="D206" s="10" t="s">
        <v>37</v>
      </c>
      <c r="E206" s="10" t="s">
        <v>38</v>
      </c>
      <c r="F206" s="10" t="s">
        <v>638</v>
      </c>
      <c r="G206" s="10" t="s">
        <v>40</v>
      </c>
      <c r="H206" s="10" t="s">
        <v>453</v>
      </c>
      <c r="I206" s="12" t="s">
        <v>682</v>
      </c>
      <c r="J206" s="12" t="s">
        <v>558</v>
      </c>
      <c r="K206" s="12" t="s">
        <v>558</v>
      </c>
      <c r="L206" s="12" t="s">
        <v>640</v>
      </c>
      <c r="M206" s="10" t="s">
        <v>45</v>
      </c>
      <c r="N206" s="22" t="s">
        <v>46</v>
      </c>
    </row>
    <row r="207" spans="1:14" ht="28.8" x14ac:dyDescent="0.3">
      <c r="A207" s="10" t="s">
        <v>591</v>
      </c>
      <c r="B207" s="10" t="s">
        <v>592</v>
      </c>
      <c r="C207" s="10" t="s">
        <v>36</v>
      </c>
      <c r="D207" s="10" t="s">
        <v>37</v>
      </c>
      <c r="E207" s="10" t="s">
        <v>38</v>
      </c>
      <c r="F207" s="10" t="s">
        <v>593</v>
      </c>
      <c r="G207" s="10" t="s">
        <v>41</v>
      </c>
      <c r="H207" s="10" t="s">
        <v>453</v>
      </c>
      <c r="I207" s="12" t="s">
        <v>594</v>
      </c>
      <c r="J207" s="12" t="s">
        <v>43</v>
      </c>
      <c r="K207" s="12" t="s">
        <v>206</v>
      </c>
      <c r="L207" s="10" t="s">
        <v>595</v>
      </c>
      <c r="M207" s="10" t="s">
        <v>45</v>
      </c>
      <c r="N207" s="25" t="s">
        <v>46</v>
      </c>
    </row>
    <row r="208" spans="1:14" ht="72" x14ac:dyDescent="0.3">
      <c r="A208" s="10" t="s">
        <v>662</v>
      </c>
      <c r="B208" s="10" t="s">
        <v>663</v>
      </c>
      <c r="C208" s="10" t="s">
        <v>36</v>
      </c>
      <c r="D208" s="10" t="s">
        <v>37</v>
      </c>
      <c r="E208" s="10" t="s">
        <v>38</v>
      </c>
      <c r="F208" s="10" t="s">
        <v>659</v>
      </c>
      <c r="G208" s="10" t="s">
        <v>40</v>
      </c>
      <c r="H208" s="10" t="s">
        <v>453</v>
      </c>
      <c r="I208" s="12" t="s">
        <v>664</v>
      </c>
      <c r="J208" s="13" t="s">
        <v>146</v>
      </c>
      <c r="K208" s="13" t="s">
        <v>558</v>
      </c>
      <c r="L208" s="13" t="s">
        <v>661</v>
      </c>
      <c r="M208" s="10" t="s">
        <v>45</v>
      </c>
      <c r="N208" s="22" t="s">
        <v>46</v>
      </c>
    </row>
    <row r="209" spans="1:14" ht="72" x14ac:dyDescent="0.3">
      <c r="A209" s="10" t="s">
        <v>657</v>
      </c>
      <c r="B209" s="10" t="s">
        <v>658</v>
      </c>
      <c r="C209" s="10" t="s">
        <v>36</v>
      </c>
      <c r="D209" s="10" t="s">
        <v>37</v>
      </c>
      <c r="E209" s="10" t="s">
        <v>38</v>
      </c>
      <c r="F209" s="10" t="s">
        <v>659</v>
      </c>
      <c r="G209" s="10" t="s">
        <v>40</v>
      </c>
      <c r="H209" s="10" t="s">
        <v>453</v>
      </c>
      <c r="I209" s="12" t="s">
        <v>660</v>
      </c>
      <c r="J209" s="13" t="s">
        <v>146</v>
      </c>
      <c r="K209" s="13" t="s">
        <v>558</v>
      </c>
      <c r="L209" s="13" t="s">
        <v>661</v>
      </c>
      <c r="M209" s="10" t="s">
        <v>45</v>
      </c>
      <c r="N209" s="22" t="s">
        <v>46</v>
      </c>
    </row>
    <row r="210" spans="1:14" ht="43.2" x14ac:dyDescent="0.3">
      <c r="A210" s="10" t="s">
        <v>604</v>
      </c>
      <c r="B210" s="10" t="s">
        <v>605</v>
      </c>
      <c r="C210" s="10" t="s">
        <v>36</v>
      </c>
      <c r="D210" s="10" t="s">
        <v>37</v>
      </c>
      <c r="E210" s="10" t="s">
        <v>110</v>
      </c>
      <c r="F210" s="10" t="s">
        <v>606</v>
      </c>
      <c r="G210" s="10" t="s">
        <v>41</v>
      </c>
      <c r="H210" s="10" t="s">
        <v>453</v>
      </c>
      <c r="I210" s="13" t="s">
        <v>607</v>
      </c>
      <c r="J210" s="13" t="s">
        <v>43</v>
      </c>
      <c r="K210" s="13" t="s">
        <v>206</v>
      </c>
      <c r="L210" s="10" t="s">
        <v>595</v>
      </c>
      <c r="M210" s="10" t="s">
        <v>45</v>
      </c>
      <c r="N210" s="25" t="s">
        <v>46</v>
      </c>
    </row>
    <row r="211" spans="1:14" ht="72" x14ac:dyDescent="0.3">
      <c r="A211" s="10" t="s">
        <v>677</v>
      </c>
      <c r="B211" s="10" t="s">
        <v>678</v>
      </c>
      <c r="C211" s="10" t="s">
        <v>36</v>
      </c>
      <c r="D211" s="10" t="s">
        <v>37</v>
      </c>
      <c r="E211" s="10" t="s">
        <v>38</v>
      </c>
      <c r="F211" s="10" t="s">
        <v>659</v>
      </c>
      <c r="G211" s="10" t="s">
        <v>40</v>
      </c>
      <c r="H211" s="10" t="s">
        <v>453</v>
      </c>
      <c r="I211" s="12" t="s">
        <v>679</v>
      </c>
      <c r="J211" s="13" t="s">
        <v>146</v>
      </c>
      <c r="K211" s="13" t="s">
        <v>558</v>
      </c>
      <c r="L211" s="13" t="s">
        <v>661</v>
      </c>
      <c r="M211" s="10" t="s">
        <v>45</v>
      </c>
      <c r="N211" s="22" t="s">
        <v>46</v>
      </c>
    </row>
    <row r="212" spans="1:14" ht="43.2" x14ac:dyDescent="0.3">
      <c r="A212" s="10" t="s">
        <v>683</v>
      </c>
      <c r="B212" s="17" t="s">
        <v>597</v>
      </c>
      <c r="C212" s="10" t="s">
        <v>36</v>
      </c>
      <c r="D212" s="10" t="s">
        <v>37</v>
      </c>
      <c r="E212" s="10" t="s">
        <v>38</v>
      </c>
      <c r="F212" s="10" t="s">
        <v>638</v>
      </c>
      <c r="G212" s="10" t="s">
        <v>453</v>
      </c>
      <c r="H212" s="10" t="s">
        <v>40</v>
      </c>
      <c r="I212" s="12" t="s">
        <v>684</v>
      </c>
      <c r="J212" s="12" t="s">
        <v>558</v>
      </c>
      <c r="K212" s="12" t="s">
        <v>558</v>
      </c>
      <c r="L212" s="12" t="s">
        <v>640</v>
      </c>
      <c r="M212" s="10" t="s">
        <v>45</v>
      </c>
      <c r="N212" s="22" t="s">
        <v>46</v>
      </c>
    </row>
    <row r="213" spans="1:14" ht="28.8" x14ac:dyDescent="0.3">
      <c r="A213" s="21" t="s">
        <v>326</v>
      </c>
      <c r="B213" s="19" t="s">
        <v>327</v>
      </c>
      <c r="C213" s="10" t="s">
        <v>36</v>
      </c>
      <c r="D213" s="10" t="s">
        <v>37</v>
      </c>
      <c r="E213" s="10" t="s">
        <v>38</v>
      </c>
      <c r="F213" s="10" t="s">
        <v>328</v>
      </c>
      <c r="G213" s="10" t="s">
        <v>40</v>
      </c>
      <c r="I213" s="12" t="s">
        <v>329</v>
      </c>
      <c r="J213" s="12" t="s">
        <v>43</v>
      </c>
      <c r="K213" s="12" t="s">
        <v>325</v>
      </c>
      <c r="L213" s="13" t="s">
        <v>44</v>
      </c>
      <c r="M213" s="10" t="s">
        <v>208</v>
      </c>
      <c r="N213" s="22" t="s">
        <v>46</v>
      </c>
    </row>
    <row r="214" spans="1:14" ht="28.8" x14ac:dyDescent="0.3">
      <c r="A214" s="21" t="s">
        <v>340</v>
      </c>
      <c r="B214" s="19" t="s">
        <v>341</v>
      </c>
      <c r="C214" s="10" t="s">
        <v>36</v>
      </c>
      <c r="D214" s="10" t="s">
        <v>37</v>
      </c>
      <c r="E214" s="10" t="s">
        <v>342</v>
      </c>
      <c r="F214" s="10" t="s">
        <v>323</v>
      </c>
      <c r="G214" s="10" t="s">
        <v>40</v>
      </c>
      <c r="I214" s="12" t="s">
        <v>343</v>
      </c>
      <c r="J214" s="13" t="s">
        <v>43</v>
      </c>
      <c r="K214" s="12" t="s">
        <v>325</v>
      </c>
      <c r="L214" s="13" t="s">
        <v>44</v>
      </c>
      <c r="M214" s="10" t="s">
        <v>208</v>
      </c>
      <c r="N214" s="22" t="s">
        <v>46</v>
      </c>
    </row>
    <row r="215" spans="1:14" ht="28.8" x14ac:dyDescent="0.3">
      <c r="A215" s="21" t="s">
        <v>353</v>
      </c>
      <c r="B215" s="19" t="s">
        <v>354</v>
      </c>
      <c r="C215" s="16" t="s">
        <v>36</v>
      </c>
      <c r="D215" s="10" t="s">
        <v>37</v>
      </c>
      <c r="E215" s="10" t="s">
        <v>346</v>
      </c>
      <c r="F215" s="10" t="s">
        <v>335</v>
      </c>
      <c r="G215" s="10" t="s">
        <v>40</v>
      </c>
      <c r="I215" s="12" t="s">
        <v>355</v>
      </c>
      <c r="J215" s="13" t="s">
        <v>43</v>
      </c>
      <c r="K215" s="12" t="s">
        <v>325</v>
      </c>
      <c r="L215" s="13" t="s">
        <v>44</v>
      </c>
      <c r="M215" s="10" t="s">
        <v>208</v>
      </c>
      <c r="N215" s="22" t="s">
        <v>46</v>
      </c>
    </row>
    <row r="216" spans="1:14" ht="28.8" x14ac:dyDescent="0.3">
      <c r="A216" s="21" t="s">
        <v>356</v>
      </c>
      <c r="B216" s="19" t="s">
        <v>357</v>
      </c>
      <c r="C216" s="16" t="s">
        <v>36</v>
      </c>
      <c r="D216" s="10" t="s">
        <v>37</v>
      </c>
      <c r="E216" s="10" t="s">
        <v>342</v>
      </c>
      <c r="F216" s="10" t="s">
        <v>323</v>
      </c>
      <c r="G216" s="10" t="s">
        <v>40</v>
      </c>
      <c r="I216" s="12" t="s">
        <v>358</v>
      </c>
      <c r="J216" s="13" t="s">
        <v>43</v>
      </c>
      <c r="K216" s="12" t="s">
        <v>325</v>
      </c>
      <c r="L216" s="13" t="s">
        <v>44</v>
      </c>
      <c r="M216" s="10" t="s">
        <v>208</v>
      </c>
      <c r="N216" s="22" t="s">
        <v>46</v>
      </c>
    </row>
    <row r="217" spans="1:14" ht="28.8" x14ac:dyDescent="0.3">
      <c r="A217" s="10" t="s">
        <v>337</v>
      </c>
      <c r="B217" s="20" t="s">
        <v>338</v>
      </c>
      <c r="C217" s="10" t="s">
        <v>36</v>
      </c>
      <c r="D217" s="10" t="s">
        <v>37</v>
      </c>
      <c r="E217" s="10" t="s">
        <v>38</v>
      </c>
      <c r="F217" s="10" t="s">
        <v>323</v>
      </c>
      <c r="G217" s="10" t="s">
        <v>40</v>
      </c>
      <c r="I217" s="12" t="s">
        <v>339</v>
      </c>
      <c r="J217" s="13" t="s">
        <v>43</v>
      </c>
      <c r="K217" s="12" t="s">
        <v>325</v>
      </c>
      <c r="L217" s="13" t="s">
        <v>44</v>
      </c>
      <c r="M217" s="10" t="s">
        <v>208</v>
      </c>
      <c r="N217" s="22" t="s">
        <v>46</v>
      </c>
    </row>
    <row r="218" spans="1:14" ht="28.8" x14ac:dyDescent="0.3">
      <c r="A218" s="10" t="s">
        <v>333</v>
      </c>
      <c r="B218" s="10" t="s">
        <v>334</v>
      </c>
      <c r="C218" s="10" t="s">
        <v>36</v>
      </c>
      <c r="D218" s="10" t="s">
        <v>37</v>
      </c>
      <c r="E218" s="10" t="s">
        <v>38</v>
      </c>
      <c r="F218" s="10" t="s">
        <v>335</v>
      </c>
      <c r="G218" s="10" t="s">
        <v>40</v>
      </c>
      <c r="I218" s="12" t="s">
        <v>336</v>
      </c>
      <c r="J218" s="13" t="s">
        <v>43</v>
      </c>
      <c r="K218" s="12" t="s">
        <v>325</v>
      </c>
      <c r="L218" s="13" t="s">
        <v>44</v>
      </c>
      <c r="M218" s="10" t="s">
        <v>208</v>
      </c>
      <c r="N218" s="22" t="s">
        <v>46</v>
      </c>
    </row>
    <row r="219" spans="1:14" ht="43.2" x14ac:dyDescent="0.3">
      <c r="A219" s="10" t="s">
        <v>348</v>
      </c>
      <c r="B219" s="10" t="s">
        <v>349</v>
      </c>
      <c r="C219" s="10" t="s">
        <v>36</v>
      </c>
      <c r="D219" s="10" t="s">
        <v>37</v>
      </c>
      <c r="E219" s="10" t="s">
        <v>350</v>
      </c>
      <c r="F219" s="10" t="s">
        <v>351</v>
      </c>
      <c r="G219" s="10" t="s">
        <v>40</v>
      </c>
      <c r="I219" s="12" t="s">
        <v>352</v>
      </c>
      <c r="J219" s="13" t="s">
        <v>43</v>
      </c>
      <c r="K219" s="12" t="s">
        <v>325</v>
      </c>
      <c r="L219" s="13" t="s">
        <v>44</v>
      </c>
      <c r="M219" s="10" t="s">
        <v>208</v>
      </c>
      <c r="N219" s="22" t="s">
        <v>46</v>
      </c>
    </row>
    <row r="220" spans="1:14" ht="28.8" x14ac:dyDescent="0.3">
      <c r="A220" s="10" t="s">
        <v>330</v>
      </c>
      <c r="B220" s="10" t="s">
        <v>331</v>
      </c>
      <c r="C220" s="10" t="s">
        <v>36</v>
      </c>
      <c r="D220" s="10" t="s">
        <v>37</v>
      </c>
      <c r="E220" s="10" t="s">
        <v>38</v>
      </c>
      <c r="F220" s="10" t="s">
        <v>323</v>
      </c>
      <c r="G220" s="10" t="s">
        <v>40</v>
      </c>
      <c r="I220" s="12" t="s">
        <v>332</v>
      </c>
      <c r="J220" s="12" t="s">
        <v>43</v>
      </c>
      <c r="K220" s="12" t="s">
        <v>325</v>
      </c>
      <c r="L220" s="13" t="s">
        <v>44</v>
      </c>
      <c r="M220" s="10" t="s">
        <v>208</v>
      </c>
      <c r="N220" s="22" t="s">
        <v>46</v>
      </c>
    </row>
    <row r="221" spans="1:14" ht="57.6" x14ac:dyDescent="0.3">
      <c r="A221" s="10" t="s">
        <v>321</v>
      </c>
      <c r="B221" s="10" t="s">
        <v>322</v>
      </c>
      <c r="C221" s="10" t="s">
        <v>36</v>
      </c>
      <c r="D221" s="10" t="s">
        <v>37</v>
      </c>
      <c r="E221" s="10" t="s">
        <v>38</v>
      </c>
      <c r="F221" s="10" t="s">
        <v>323</v>
      </c>
      <c r="G221" s="10" t="s">
        <v>40</v>
      </c>
      <c r="I221" s="12" t="s">
        <v>324</v>
      </c>
      <c r="J221" s="13" t="s">
        <v>43</v>
      </c>
      <c r="K221" s="13" t="s">
        <v>325</v>
      </c>
      <c r="L221" s="13" t="s">
        <v>44</v>
      </c>
      <c r="M221" s="10" t="s">
        <v>208</v>
      </c>
      <c r="N221" s="22" t="s">
        <v>46</v>
      </c>
    </row>
    <row r="222" spans="1:14" ht="43.2" x14ac:dyDescent="0.3">
      <c r="A222" s="10" t="s">
        <v>1032</v>
      </c>
      <c r="B222" s="10" t="s">
        <v>1033</v>
      </c>
      <c r="C222" s="10" t="s">
        <v>36</v>
      </c>
      <c r="D222" s="10" t="s">
        <v>37</v>
      </c>
      <c r="E222" s="10" t="s">
        <v>610</v>
      </c>
      <c r="F222" s="10" t="s">
        <v>1034</v>
      </c>
      <c r="G222" s="10" t="s">
        <v>40</v>
      </c>
      <c r="I222" s="12" t="s">
        <v>1035</v>
      </c>
      <c r="J222" s="12"/>
      <c r="K222" s="12"/>
      <c r="M222" s="10" t="s">
        <v>45</v>
      </c>
      <c r="N222" s="22" t="s">
        <v>46</v>
      </c>
    </row>
    <row r="223" spans="1:14" ht="100.8" x14ac:dyDescent="0.3">
      <c r="A223" s="10" t="s">
        <v>523</v>
      </c>
      <c r="B223" s="10" t="s">
        <v>524</v>
      </c>
      <c r="C223" s="10" t="s">
        <v>525</v>
      </c>
      <c r="D223" s="10" t="s">
        <v>37</v>
      </c>
      <c r="E223" s="10" t="s">
        <v>475</v>
      </c>
      <c r="F223" s="10" t="s">
        <v>461</v>
      </c>
      <c r="G223" s="10" t="s">
        <v>40</v>
      </c>
      <c r="I223" s="10" t="s">
        <v>526</v>
      </c>
      <c r="L223" s="10" t="s">
        <v>445</v>
      </c>
      <c r="M223" s="10" t="s">
        <v>446</v>
      </c>
      <c r="N223" s="25" t="s">
        <v>527</v>
      </c>
    </row>
    <row r="224" spans="1:14" ht="43.2" x14ac:dyDescent="0.3">
      <c r="A224" s="48" t="s">
        <v>1159</v>
      </c>
      <c r="B224" s="48" t="s">
        <v>1160</v>
      </c>
      <c r="C224" s="48" t="s">
        <v>449</v>
      </c>
      <c r="D224" s="48" t="s">
        <v>37</v>
      </c>
      <c r="E224" s="48" t="s">
        <v>1153</v>
      </c>
      <c r="F224" s="10" t="s">
        <v>1154</v>
      </c>
      <c r="G224" s="10" t="s">
        <v>40</v>
      </c>
      <c r="I224" s="10" t="s">
        <v>1161</v>
      </c>
      <c r="J224" s="10" t="s">
        <v>325</v>
      </c>
      <c r="K224" s="10" t="s">
        <v>43</v>
      </c>
      <c r="L224" s="10" t="s">
        <v>1162</v>
      </c>
      <c r="M224" s="10" t="s">
        <v>148</v>
      </c>
      <c r="N224" s="28" t="s">
        <v>1157</v>
      </c>
    </row>
    <row r="225" spans="1:14" ht="43.2" x14ac:dyDescent="0.3">
      <c r="A225" s="10" t="s">
        <v>518</v>
      </c>
      <c r="B225" s="10" t="s">
        <v>519</v>
      </c>
      <c r="C225" s="10" t="s">
        <v>449</v>
      </c>
      <c r="D225" s="10" t="s">
        <v>37</v>
      </c>
      <c r="E225" s="10" t="s">
        <v>520</v>
      </c>
      <c r="F225" s="10" t="s">
        <v>476</v>
      </c>
      <c r="G225" s="10" t="s">
        <v>40</v>
      </c>
      <c r="H225" s="10" t="s">
        <v>477</v>
      </c>
      <c r="I225" s="10" t="s">
        <v>521</v>
      </c>
      <c r="J225" s="10" t="s">
        <v>206</v>
      </c>
      <c r="M225" s="10" t="s">
        <v>148</v>
      </c>
      <c r="N225" s="26" t="s">
        <v>522</v>
      </c>
    </row>
    <row r="226" spans="1:14" ht="43.2" x14ac:dyDescent="0.3">
      <c r="A226" s="13" t="s">
        <v>873</v>
      </c>
      <c r="B226" s="10" t="s">
        <v>874</v>
      </c>
      <c r="C226" s="10" t="s">
        <v>875</v>
      </c>
      <c r="D226" s="10" t="s">
        <v>37</v>
      </c>
      <c r="E226" s="10" t="s">
        <v>876</v>
      </c>
      <c r="F226" s="10" t="s">
        <v>877</v>
      </c>
      <c r="G226" s="10" t="s">
        <v>40</v>
      </c>
      <c r="I226" s="10" t="s">
        <v>878</v>
      </c>
      <c r="J226" s="10" t="s">
        <v>325</v>
      </c>
      <c r="K226" s="10" t="s">
        <v>206</v>
      </c>
      <c r="L226" s="10" t="s">
        <v>879</v>
      </c>
      <c r="M226" s="10" t="s">
        <v>880</v>
      </c>
      <c r="N226" s="26" t="s">
        <v>881</v>
      </c>
    </row>
    <row r="227" spans="1:14" ht="43.2" x14ac:dyDescent="0.3">
      <c r="A227" s="13" t="s">
        <v>892</v>
      </c>
      <c r="B227" s="10" t="s">
        <v>893</v>
      </c>
      <c r="C227" s="10" t="s">
        <v>875</v>
      </c>
      <c r="D227" s="10" t="s">
        <v>37</v>
      </c>
      <c r="E227" s="10" t="s">
        <v>894</v>
      </c>
      <c r="F227" s="10" t="s">
        <v>877</v>
      </c>
      <c r="G227" s="10" t="s">
        <v>40</v>
      </c>
      <c r="I227" s="10" t="s">
        <v>878</v>
      </c>
      <c r="J227" s="10" t="s">
        <v>325</v>
      </c>
      <c r="K227" s="10" t="s">
        <v>206</v>
      </c>
      <c r="L227" s="10" t="s">
        <v>879</v>
      </c>
      <c r="M227" s="10" t="s">
        <v>880</v>
      </c>
      <c r="N227" s="26" t="s">
        <v>895</v>
      </c>
    </row>
    <row r="228" spans="1:14" ht="43.2" x14ac:dyDescent="0.3">
      <c r="A228" s="13" t="s">
        <v>896</v>
      </c>
      <c r="B228" s="10" t="s">
        <v>897</v>
      </c>
      <c r="C228" s="10" t="s">
        <v>875</v>
      </c>
      <c r="D228" s="10" t="s">
        <v>37</v>
      </c>
      <c r="E228" s="10" t="s">
        <v>894</v>
      </c>
      <c r="F228" s="10" t="s">
        <v>56</v>
      </c>
      <c r="G228" s="10" t="s">
        <v>40</v>
      </c>
      <c r="I228" s="10" t="s">
        <v>878</v>
      </c>
      <c r="J228" s="10" t="s">
        <v>325</v>
      </c>
      <c r="K228" s="10" t="s">
        <v>206</v>
      </c>
      <c r="L228" s="10" t="s">
        <v>879</v>
      </c>
      <c r="M228" s="10" t="s">
        <v>880</v>
      </c>
      <c r="N228" s="26" t="s">
        <v>898</v>
      </c>
    </row>
    <row r="229" spans="1:14" ht="43.2" x14ac:dyDescent="0.3">
      <c r="A229" s="13" t="s">
        <v>899</v>
      </c>
      <c r="B229" s="10" t="s">
        <v>900</v>
      </c>
      <c r="C229" s="10" t="s">
        <v>875</v>
      </c>
      <c r="D229" s="10" t="s">
        <v>37</v>
      </c>
      <c r="E229" s="10" t="s">
        <v>876</v>
      </c>
      <c r="F229" s="10" t="s">
        <v>877</v>
      </c>
      <c r="G229" s="10" t="s">
        <v>40</v>
      </c>
      <c r="I229" s="10" t="s">
        <v>878</v>
      </c>
      <c r="J229" s="10" t="s">
        <v>325</v>
      </c>
      <c r="K229" s="10" t="s">
        <v>206</v>
      </c>
      <c r="L229" s="10" t="s">
        <v>879</v>
      </c>
      <c r="M229" s="10" t="s">
        <v>880</v>
      </c>
      <c r="N229" s="26" t="s">
        <v>901</v>
      </c>
    </row>
    <row r="230" spans="1:14" ht="43.2" x14ac:dyDescent="0.3">
      <c r="A230" s="13" t="s">
        <v>882</v>
      </c>
      <c r="B230" s="10" t="s">
        <v>883</v>
      </c>
      <c r="C230" s="10" t="s">
        <v>875</v>
      </c>
      <c r="D230" s="10" t="s">
        <v>37</v>
      </c>
      <c r="E230" s="10" t="s">
        <v>884</v>
      </c>
      <c r="F230" s="10" t="s">
        <v>885</v>
      </c>
      <c r="G230" s="10" t="s">
        <v>40</v>
      </c>
      <c r="I230" s="10" t="s">
        <v>878</v>
      </c>
      <c r="J230" s="10" t="s">
        <v>325</v>
      </c>
      <c r="K230" s="10" t="s">
        <v>206</v>
      </c>
      <c r="L230" s="10" t="s">
        <v>879</v>
      </c>
      <c r="M230" s="10" t="s">
        <v>880</v>
      </c>
      <c r="N230" s="26" t="s">
        <v>886</v>
      </c>
    </row>
    <row r="231" spans="1:14" x14ac:dyDescent="0.3">
      <c r="A231" s="10" t="s">
        <v>1052</v>
      </c>
      <c r="C231" s="10" t="s">
        <v>1053</v>
      </c>
      <c r="D231" s="10" t="s">
        <v>361</v>
      </c>
      <c r="E231" s="10" t="s">
        <v>110</v>
      </c>
      <c r="F231" s="10" t="s">
        <v>530</v>
      </c>
      <c r="I231" s="10" t="s">
        <v>1054</v>
      </c>
    </row>
    <row r="232" spans="1:14" ht="43.2" x14ac:dyDescent="0.3">
      <c r="A232" s="10" t="s">
        <v>966</v>
      </c>
      <c r="B232" s="10" t="s">
        <v>967</v>
      </c>
      <c r="C232" s="10" t="s">
        <v>169</v>
      </c>
      <c r="D232" s="10" t="s">
        <v>579</v>
      </c>
      <c r="E232" s="10" t="s">
        <v>475</v>
      </c>
      <c r="F232" s="10" t="s">
        <v>968</v>
      </c>
      <c r="G232" s="10" t="s">
        <v>173</v>
      </c>
      <c r="H232" s="10" t="s">
        <v>40</v>
      </c>
      <c r="I232" s="10" t="s">
        <v>969</v>
      </c>
      <c r="J232" s="10" t="s">
        <v>325</v>
      </c>
      <c r="K232" s="10" t="s">
        <v>146</v>
      </c>
      <c r="L232" s="10" t="s">
        <v>970</v>
      </c>
      <c r="M232" s="10" t="s">
        <v>148</v>
      </c>
      <c r="N232" s="22" t="s">
        <v>971</v>
      </c>
    </row>
    <row r="233" spans="1:14" ht="28.8" x14ac:dyDescent="0.3">
      <c r="A233" s="10" t="s">
        <v>977</v>
      </c>
      <c r="B233" s="10" t="s">
        <v>978</v>
      </c>
      <c r="C233" s="10" t="s">
        <v>169</v>
      </c>
      <c r="D233" s="10" t="s">
        <v>579</v>
      </c>
      <c r="E233" s="10" t="s">
        <v>475</v>
      </c>
      <c r="F233" s="10" t="s">
        <v>968</v>
      </c>
      <c r="I233" s="10" t="s">
        <v>979</v>
      </c>
      <c r="J233" s="10" t="s">
        <v>43</v>
      </c>
      <c r="M233" s="10" t="s">
        <v>148</v>
      </c>
      <c r="N233" s="22" t="s">
        <v>980</v>
      </c>
    </row>
    <row r="234" spans="1:14" ht="57.6" x14ac:dyDescent="0.3">
      <c r="A234" s="10" t="s">
        <v>909</v>
      </c>
      <c r="B234" s="10" t="s">
        <v>909</v>
      </c>
      <c r="C234" s="10" t="s">
        <v>903</v>
      </c>
      <c r="D234" s="10" t="s">
        <v>361</v>
      </c>
      <c r="E234" s="10" t="s">
        <v>475</v>
      </c>
      <c r="F234" s="10" t="s">
        <v>910</v>
      </c>
      <c r="G234" s="10" t="s">
        <v>41</v>
      </c>
      <c r="H234" s="10" t="s">
        <v>574</v>
      </c>
      <c r="I234" s="10" t="s">
        <v>904</v>
      </c>
      <c r="L234" s="10" t="s">
        <v>911</v>
      </c>
      <c r="M234" s="10" t="s">
        <v>427</v>
      </c>
      <c r="N234" s="15"/>
    </row>
    <row r="235" spans="1:14" ht="43.2" x14ac:dyDescent="0.3">
      <c r="A235" s="10" t="s">
        <v>793</v>
      </c>
      <c r="B235" s="10" t="s">
        <v>794</v>
      </c>
      <c r="C235" s="10" t="s">
        <v>765</v>
      </c>
      <c r="D235" s="10" t="s">
        <v>361</v>
      </c>
      <c r="E235" s="10" t="s">
        <v>55</v>
      </c>
      <c r="F235" s="10" t="s">
        <v>766</v>
      </c>
      <c r="G235" s="10" t="s">
        <v>173</v>
      </c>
      <c r="H235" s="10" t="s">
        <v>40</v>
      </c>
      <c r="I235" s="10" t="s">
        <v>795</v>
      </c>
      <c r="J235" s="10" t="s">
        <v>43</v>
      </c>
      <c r="M235" s="10" t="s">
        <v>427</v>
      </c>
      <c r="N235" s="22" t="s">
        <v>796</v>
      </c>
    </row>
    <row r="236" spans="1:14" ht="43.2" x14ac:dyDescent="0.3">
      <c r="A236" s="10" t="s">
        <v>797</v>
      </c>
      <c r="B236" s="10" t="s">
        <v>798</v>
      </c>
      <c r="C236" s="10" t="s">
        <v>765</v>
      </c>
      <c r="D236" s="10" t="s">
        <v>361</v>
      </c>
      <c r="E236" s="10" t="s">
        <v>55</v>
      </c>
      <c r="F236" s="10" t="s">
        <v>766</v>
      </c>
      <c r="G236" s="10" t="s">
        <v>173</v>
      </c>
      <c r="H236" s="10" t="s">
        <v>40</v>
      </c>
      <c r="I236" s="10" t="s">
        <v>795</v>
      </c>
      <c r="J236" s="10" t="s">
        <v>43</v>
      </c>
      <c r="M236" s="10" t="s">
        <v>427</v>
      </c>
      <c r="N236" s="22" t="s">
        <v>799</v>
      </c>
    </row>
    <row r="237" spans="1:14" ht="28.8" x14ac:dyDescent="0.3">
      <c r="A237" s="10" t="s">
        <v>535</v>
      </c>
      <c r="B237" s="10" t="s">
        <v>536</v>
      </c>
      <c r="C237" s="10" t="s">
        <v>537</v>
      </c>
      <c r="D237" s="10" t="s">
        <v>37</v>
      </c>
      <c r="E237" s="10" t="s">
        <v>475</v>
      </c>
      <c r="F237" s="10" t="s">
        <v>498</v>
      </c>
      <c r="G237" s="10" t="s">
        <v>40</v>
      </c>
      <c r="I237" s="10" t="s">
        <v>538</v>
      </c>
      <c r="L237" s="10" t="s">
        <v>445</v>
      </c>
      <c r="M237" s="10" t="s">
        <v>148</v>
      </c>
      <c r="N237" s="25" t="s">
        <v>539</v>
      </c>
    </row>
    <row r="238" spans="1:14" ht="28.8" x14ac:dyDescent="0.3">
      <c r="A238" s="10" t="s">
        <v>824</v>
      </c>
      <c r="C238" s="10" t="s">
        <v>821</v>
      </c>
      <c r="D238" s="10" t="s">
        <v>361</v>
      </c>
      <c r="E238" s="10" t="s">
        <v>55</v>
      </c>
      <c r="F238" s="10" t="s">
        <v>822</v>
      </c>
      <c r="G238" s="10" t="s">
        <v>173</v>
      </c>
      <c r="H238" s="10" t="s">
        <v>40</v>
      </c>
      <c r="I238" s="10" t="s">
        <v>767</v>
      </c>
      <c r="J238" s="10" t="s">
        <v>43</v>
      </c>
      <c r="M238" s="10" t="s">
        <v>208</v>
      </c>
      <c r="N238" s="15" t="s">
        <v>823</v>
      </c>
    </row>
    <row r="239" spans="1:14" ht="28.8" x14ac:dyDescent="0.3">
      <c r="A239" s="10" t="s">
        <v>828</v>
      </c>
      <c r="C239" s="10" t="s">
        <v>821</v>
      </c>
      <c r="D239" s="10" t="s">
        <v>361</v>
      </c>
      <c r="E239" s="10" t="s">
        <v>55</v>
      </c>
      <c r="F239" s="10" t="s">
        <v>822</v>
      </c>
      <c r="G239" s="10" t="s">
        <v>173</v>
      </c>
      <c r="H239" s="10" t="s">
        <v>40</v>
      </c>
      <c r="I239" s="10" t="s">
        <v>767</v>
      </c>
      <c r="J239" s="10" t="s">
        <v>43</v>
      </c>
      <c r="M239" s="10" t="s">
        <v>208</v>
      </c>
      <c r="N239" s="15" t="s">
        <v>823</v>
      </c>
    </row>
    <row r="240" spans="1:14" ht="72" x14ac:dyDescent="0.3">
      <c r="A240" s="10" t="s">
        <v>843</v>
      </c>
      <c r="C240" s="10" t="s">
        <v>821</v>
      </c>
      <c r="D240" s="10" t="s">
        <v>361</v>
      </c>
      <c r="E240" s="10" t="s">
        <v>841</v>
      </c>
      <c r="F240" s="10" t="s">
        <v>842</v>
      </c>
      <c r="G240" s="10" t="s">
        <v>173</v>
      </c>
      <c r="H240" s="10" t="s">
        <v>40</v>
      </c>
      <c r="I240" s="10" t="s">
        <v>767</v>
      </c>
      <c r="J240" s="10" t="s">
        <v>43</v>
      </c>
      <c r="M240" s="10" t="s">
        <v>208</v>
      </c>
      <c r="N240" s="15" t="s">
        <v>823</v>
      </c>
    </row>
    <row r="241" spans="1:14" ht="28.8" x14ac:dyDescent="0.3">
      <c r="A241" s="10" t="s">
        <v>831</v>
      </c>
      <c r="C241" s="10" t="s">
        <v>821</v>
      </c>
      <c r="D241" s="10" t="s">
        <v>361</v>
      </c>
      <c r="E241" s="10" t="s">
        <v>830</v>
      </c>
      <c r="F241" s="10" t="s">
        <v>783</v>
      </c>
      <c r="G241" s="10" t="s">
        <v>173</v>
      </c>
      <c r="H241" s="10" t="s">
        <v>40</v>
      </c>
      <c r="I241" s="10" t="s">
        <v>767</v>
      </c>
      <c r="J241" s="10" t="s">
        <v>43</v>
      </c>
      <c r="M241" s="10" t="s">
        <v>208</v>
      </c>
      <c r="N241" s="15" t="s">
        <v>823</v>
      </c>
    </row>
    <row r="242" spans="1:14" ht="28.8" x14ac:dyDescent="0.3">
      <c r="A242" s="10" t="s">
        <v>833</v>
      </c>
      <c r="C242" s="10" t="s">
        <v>821</v>
      </c>
      <c r="D242" s="10" t="s">
        <v>361</v>
      </c>
      <c r="E242" s="10" t="s">
        <v>830</v>
      </c>
      <c r="F242" s="10" t="s">
        <v>323</v>
      </c>
      <c r="G242" s="10" t="s">
        <v>173</v>
      </c>
      <c r="H242" s="10" t="s">
        <v>40</v>
      </c>
      <c r="I242" s="10" t="s">
        <v>767</v>
      </c>
      <c r="J242" s="10" t="s">
        <v>43</v>
      </c>
      <c r="M242" s="10" t="s">
        <v>208</v>
      </c>
      <c r="N242" s="15" t="s">
        <v>823</v>
      </c>
    </row>
    <row r="243" spans="1:14" ht="28.8" x14ac:dyDescent="0.3">
      <c r="A243" s="10" t="s">
        <v>846</v>
      </c>
      <c r="C243" s="10" t="s">
        <v>821</v>
      </c>
      <c r="D243" s="10" t="s">
        <v>361</v>
      </c>
      <c r="E243" s="10" t="s">
        <v>295</v>
      </c>
      <c r="F243" s="10" t="s">
        <v>845</v>
      </c>
      <c r="G243" s="10" t="s">
        <v>173</v>
      </c>
      <c r="H243" s="10" t="s">
        <v>40</v>
      </c>
      <c r="I243" s="10" t="s">
        <v>767</v>
      </c>
      <c r="J243" s="10" t="s">
        <v>43</v>
      </c>
      <c r="M243" s="10" t="s">
        <v>208</v>
      </c>
      <c r="N243" s="15" t="s">
        <v>823</v>
      </c>
    </row>
    <row r="244" spans="1:14" ht="28.8" x14ac:dyDescent="0.3">
      <c r="A244" s="10" t="s">
        <v>826</v>
      </c>
      <c r="C244" s="10" t="s">
        <v>821</v>
      </c>
      <c r="D244" s="10" t="s">
        <v>361</v>
      </c>
      <c r="E244" s="10" t="s">
        <v>787</v>
      </c>
      <c r="F244" s="10" t="s">
        <v>805</v>
      </c>
      <c r="G244" s="10" t="s">
        <v>173</v>
      </c>
      <c r="H244" s="10" t="s">
        <v>40</v>
      </c>
      <c r="I244" s="10" t="s">
        <v>767</v>
      </c>
      <c r="J244" s="10" t="s">
        <v>43</v>
      </c>
      <c r="M244" s="10" t="s">
        <v>208</v>
      </c>
      <c r="N244" s="15" t="s">
        <v>823</v>
      </c>
    </row>
    <row r="245" spans="1:14" ht="28.8" x14ac:dyDescent="0.3">
      <c r="A245" s="10" t="s">
        <v>532</v>
      </c>
      <c r="B245" s="10" t="s">
        <v>532</v>
      </c>
      <c r="C245" s="10" t="s">
        <v>525</v>
      </c>
      <c r="D245" s="10" t="s">
        <v>37</v>
      </c>
      <c r="E245" s="10" t="s">
        <v>38</v>
      </c>
      <c r="F245" s="10" t="s">
        <v>530</v>
      </c>
      <c r="G245" s="10" t="s">
        <v>40</v>
      </c>
      <c r="H245" s="10" t="s">
        <v>533</v>
      </c>
      <c r="I245" s="10" t="s">
        <v>534</v>
      </c>
      <c r="L245" s="10" t="s">
        <v>445</v>
      </c>
      <c r="M245" s="10" t="s">
        <v>446</v>
      </c>
      <c r="N245" s="13"/>
    </row>
    <row r="246" spans="1:14" ht="43.2" x14ac:dyDescent="0.3">
      <c r="A246" s="10" t="s">
        <v>473</v>
      </c>
      <c r="B246" s="10" t="s">
        <v>474</v>
      </c>
      <c r="C246" s="10" t="s">
        <v>449</v>
      </c>
      <c r="D246" s="10" t="s">
        <v>37</v>
      </c>
      <c r="E246" s="10" t="s">
        <v>475</v>
      </c>
      <c r="F246" s="10" t="s">
        <v>476</v>
      </c>
      <c r="G246" s="10" t="s">
        <v>40</v>
      </c>
      <c r="H246" s="10" t="s">
        <v>477</v>
      </c>
      <c r="I246" s="10" t="s">
        <v>478</v>
      </c>
      <c r="J246" s="10" t="s">
        <v>206</v>
      </c>
      <c r="M246" s="10" t="s">
        <v>148</v>
      </c>
      <c r="N246" s="15" t="s">
        <v>479</v>
      </c>
    </row>
    <row r="247" spans="1:14" ht="57.6" x14ac:dyDescent="0.3">
      <c r="A247" s="10" t="s">
        <v>906</v>
      </c>
      <c r="B247" s="10" t="s">
        <v>906</v>
      </c>
      <c r="C247" s="10" t="s">
        <v>903</v>
      </c>
      <c r="D247" s="10" t="s">
        <v>361</v>
      </c>
      <c r="E247" s="10" t="s">
        <v>475</v>
      </c>
      <c r="F247" s="10" t="s">
        <v>907</v>
      </c>
      <c r="G247" s="10" t="s">
        <v>41</v>
      </c>
      <c r="H247" s="10" t="s">
        <v>574</v>
      </c>
      <c r="I247" s="10" t="s">
        <v>904</v>
      </c>
      <c r="L247" s="10" t="s">
        <v>908</v>
      </c>
      <c r="M247" s="10" t="s">
        <v>427</v>
      </c>
      <c r="N247" s="15"/>
    </row>
    <row r="248" spans="1:14" ht="43.2" x14ac:dyDescent="0.3">
      <c r="A248" s="10" t="s">
        <v>763</v>
      </c>
      <c r="B248" s="10" t="s">
        <v>764</v>
      </c>
      <c r="C248" s="10" t="s">
        <v>765</v>
      </c>
      <c r="D248" s="10" t="s">
        <v>361</v>
      </c>
      <c r="E248" s="10" t="s">
        <v>55</v>
      </c>
      <c r="F248" s="10" t="s">
        <v>766</v>
      </c>
      <c r="G248" s="10" t="s">
        <v>173</v>
      </c>
      <c r="H248" s="10" t="s">
        <v>40</v>
      </c>
      <c r="I248" s="10" t="s">
        <v>767</v>
      </c>
      <c r="J248" s="10" t="s">
        <v>43</v>
      </c>
      <c r="M248" s="10" t="s">
        <v>427</v>
      </c>
      <c r="N248" s="15" t="s">
        <v>768</v>
      </c>
    </row>
    <row r="249" spans="1:14" ht="72" x14ac:dyDescent="0.3">
      <c r="A249" s="10" t="s">
        <v>608</v>
      </c>
      <c r="B249" s="10" t="s">
        <v>609</v>
      </c>
      <c r="C249" s="10" t="s">
        <v>36</v>
      </c>
      <c r="D249" s="10" t="s">
        <v>37</v>
      </c>
      <c r="E249" s="10" t="s">
        <v>610</v>
      </c>
      <c r="F249" s="10" t="s">
        <v>611</v>
      </c>
      <c r="G249" s="10" t="s">
        <v>41</v>
      </c>
      <c r="H249" s="10" t="s">
        <v>453</v>
      </c>
      <c r="I249" s="12" t="s">
        <v>612</v>
      </c>
      <c r="J249" s="13" t="s">
        <v>558</v>
      </c>
      <c r="K249" s="13" t="s">
        <v>206</v>
      </c>
      <c r="L249" s="10" t="s">
        <v>595</v>
      </c>
      <c r="M249" s="10" t="s">
        <v>45</v>
      </c>
      <c r="N249" s="25" t="s">
        <v>46</v>
      </c>
    </row>
    <row r="250" spans="1:14" ht="28.8" x14ac:dyDescent="0.3">
      <c r="A250" s="10" t="s">
        <v>596</v>
      </c>
      <c r="B250" s="10" t="s">
        <v>597</v>
      </c>
      <c r="C250" s="10" t="s">
        <v>36</v>
      </c>
      <c r="D250" s="10" t="s">
        <v>37</v>
      </c>
      <c r="E250" s="10" t="s">
        <v>110</v>
      </c>
      <c r="F250" s="10" t="s">
        <v>598</v>
      </c>
      <c r="G250" s="10" t="s">
        <v>41</v>
      </c>
      <c r="H250" s="10" t="s">
        <v>453</v>
      </c>
      <c r="I250" s="12" t="s">
        <v>599</v>
      </c>
      <c r="J250" s="13" t="s">
        <v>43</v>
      </c>
      <c r="K250" s="13" t="s">
        <v>206</v>
      </c>
      <c r="L250" s="10" t="s">
        <v>595</v>
      </c>
      <c r="M250" s="10" t="s">
        <v>45</v>
      </c>
      <c r="N250" s="25" t="s">
        <v>46</v>
      </c>
    </row>
    <row r="251" spans="1:14" ht="43.2" x14ac:dyDescent="0.3">
      <c r="A251" s="10" t="s">
        <v>866</v>
      </c>
      <c r="B251" s="10" t="s">
        <v>867</v>
      </c>
      <c r="C251" s="10" t="s">
        <v>868</v>
      </c>
      <c r="D251" s="10" t="s">
        <v>361</v>
      </c>
      <c r="E251" s="10" t="s">
        <v>869</v>
      </c>
      <c r="F251" s="10" t="s">
        <v>870</v>
      </c>
      <c r="G251" s="10" t="s">
        <v>40</v>
      </c>
      <c r="I251" s="12"/>
      <c r="J251" s="12" t="s">
        <v>43</v>
      </c>
      <c r="K251" s="12"/>
      <c r="L251" s="12" t="s">
        <v>871</v>
      </c>
      <c r="M251" s="10" t="s">
        <v>45</v>
      </c>
      <c r="N251" s="15" t="s">
        <v>872</v>
      </c>
    </row>
    <row r="252" spans="1:14" ht="43.2" x14ac:dyDescent="0.3">
      <c r="A252" s="10" t="s">
        <v>276</v>
      </c>
      <c r="B252" s="10" t="s">
        <v>277</v>
      </c>
      <c r="C252" s="10" t="s">
        <v>271</v>
      </c>
      <c r="D252" s="10" t="s">
        <v>37</v>
      </c>
      <c r="E252" s="10" t="s">
        <v>272</v>
      </c>
      <c r="F252" s="10" t="s">
        <v>273</v>
      </c>
      <c r="G252" s="10" t="s">
        <v>204</v>
      </c>
      <c r="H252" s="10" t="s">
        <v>40</v>
      </c>
      <c r="I252" s="10" t="s">
        <v>278</v>
      </c>
      <c r="J252" s="10" t="s">
        <v>146</v>
      </c>
      <c r="M252" s="10" t="s">
        <v>148</v>
      </c>
      <c r="N252" s="24" t="s">
        <v>275</v>
      </c>
    </row>
    <row r="253" spans="1:14" ht="43.2" x14ac:dyDescent="0.3">
      <c r="A253" s="10" t="s">
        <v>283</v>
      </c>
      <c r="B253" s="10" t="s">
        <v>284</v>
      </c>
      <c r="C253" s="10" t="s">
        <v>271</v>
      </c>
      <c r="D253" s="10" t="s">
        <v>37</v>
      </c>
      <c r="E253" s="10" t="s">
        <v>281</v>
      </c>
      <c r="F253" s="10" t="s">
        <v>273</v>
      </c>
      <c r="G253" s="10" t="s">
        <v>204</v>
      </c>
      <c r="H253" s="10" t="s">
        <v>40</v>
      </c>
      <c r="I253" s="10" t="s">
        <v>285</v>
      </c>
      <c r="J253" s="10" t="s">
        <v>146</v>
      </c>
      <c r="M253" s="10" t="s">
        <v>148</v>
      </c>
      <c r="N253" s="24" t="s">
        <v>275</v>
      </c>
    </row>
    <row r="254" spans="1:14" ht="43.2" x14ac:dyDescent="0.3">
      <c r="A254" s="13" t="s">
        <v>549</v>
      </c>
      <c r="B254" s="10" t="s">
        <v>550</v>
      </c>
      <c r="C254" s="10" t="s">
        <v>218</v>
      </c>
      <c r="D254" s="10" t="s">
        <v>37</v>
      </c>
      <c r="E254" s="10" t="s">
        <v>551</v>
      </c>
      <c r="F254" s="10" t="s">
        <v>220</v>
      </c>
      <c r="G254" s="10" t="s">
        <v>40</v>
      </c>
      <c r="I254" s="10" t="s">
        <v>552</v>
      </c>
      <c r="J254" s="10" t="s">
        <v>325</v>
      </c>
      <c r="L254" s="10" t="s">
        <v>553</v>
      </c>
      <c r="M254" s="10" t="s">
        <v>148</v>
      </c>
      <c r="N254" s="27" t="s">
        <v>554</v>
      </c>
    </row>
    <row r="255" spans="1:14" ht="28.8" x14ac:dyDescent="0.3">
      <c r="A255" s="10" t="s">
        <v>373</v>
      </c>
      <c r="C255" s="10" t="s">
        <v>367</v>
      </c>
      <c r="D255" s="10" t="s">
        <v>361</v>
      </c>
      <c r="E255" s="10" t="s">
        <v>55</v>
      </c>
      <c r="F255" s="10" t="s">
        <v>323</v>
      </c>
      <c r="G255" s="10" t="s">
        <v>40</v>
      </c>
      <c r="I255" s="10" t="s">
        <v>374</v>
      </c>
      <c r="J255" s="10" t="s">
        <v>206</v>
      </c>
      <c r="M255" s="10" t="s">
        <v>208</v>
      </c>
      <c r="N255" s="22"/>
    </row>
    <row r="256" spans="1:14" ht="28.8" x14ac:dyDescent="0.3">
      <c r="A256" s="10" t="s">
        <v>369</v>
      </c>
      <c r="C256" s="10" t="s">
        <v>367</v>
      </c>
      <c r="D256" s="10" t="s">
        <v>361</v>
      </c>
      <c r="E256" s="10" t="s">
        <v>55</v>
      </c>
      <c r="F256" s="10" t="s">
        <v>323</v>
      </c>
      <c r="G256" s="10" t="s">
        <v>40</v>
      </c>
      <c r="I256" s="10" t="s">
        <v>370</v>
      </c>
      <c r="J256" s="10" t="s">
        <v>43</v>
      </c>
      <c r="M256" s="10" t="s">
        <v>208</v>
      </c>
      <c r="N256" s="22"/>
    </row>
    <row r="257" spans="1:14" ht="28.8" x14ac:dyDescent="0.3">
      <c r="A257" s="10" t="s">
        <v>377</v>
      </c>
      <c r="C257" s="10" t="s">
        <v>367</v>
      </c>
      <c r="D257" s="10" t="s">
        <v>361</v>
      </c>
      <c r="E257" s="10" t="s">
        <v>55</v>
      </c>
      <c r="F257" s="10" t="s">
        <v>323</v>
      </c>
      <c r="G257" s="10" t="s">
        <v>40</v>
      </c>
      <c r="I257" s="10" t="s">
        <v>378</v>
      </c>
      <c r="J257" s="10" t="s">
        <v>43</v>
      </c>
      <c r="M257" s="10" t="s">
        <v>208</v>
      </c>
      <c r="N257" s="22"/>
    </row>
    <row r="258" spans="1:14" ht="28.8" x14ac:dyDescent="0.3">
      <c r="A258" s="10" t="s">
        <v>379</v>
      </c>
      <c r="C258" s="10" t="s">
        <v>367</v>
      </c>
      <c r="D258" s="10" t="s">
        <v>361</v>
      </c>
      <c r="E258" s="10" t="s">
        <v>55</v>
      </c>
      <c r="F258" s="10" t="s">
        <v>323</v>
      </c>
      <c r="G258" s="10" t="s">
        <v>40</v>
      </c>
      <c r="I258" s="10" t="s">
        <v>380</v>
      </c>
      <c r="J258" s="10" t="s">
        <v>43</v>
      </c>
      <c r="M258" s="10" t="s">
        <v>208</v>
      </c>
      <c r="N258" s="22"/>
    </row>
    <row r="259" spans="1:14" ht="28.8" x14ac:dyDescent="0.3">
      <c r="A259" s="10" t="s">
        <v>381</v>
      </c>
      <c r="C259" s="10" t="s">
        <v>367</v>
      </c>
      <c r="D259" s="10" t="s">
        <v>361</v>
      </c>
      <c r="E259" s="10" t="s">
        <v>55</v>
      </c>
      <c r="F259" s="10" t="s">
        <v>323</v>
      </c>
      <c r="G259" s="10" t="s">
        <v>40</v>
      </c>
      <c r="I259" s="10" t="s">
        <v>382</v>
      </c>
      <c r="J259" s="10" t="s">
        <v>43</v>
      </c>
      <c r="M259" s="10" t="s">
        <v>208</v>
      </c>
      <c r="N259" s="22"/>
    </row>
    <row r="260" spans="1:14" ht="28.8" x14ac:dyDescent="0.3">
      <c r="A260" s="10" t="s">
        <v>383</v>
      </c>
      <c r="C260" s="10" t="s">
        <v>367</v>
      </c>
      <c r="D260" s="10" t="s">
        <v>361</v>
      </c>
      <c r="E260" s="10" t="s">
        <v>55</v>
      </c>
      <c r="F260" s="10" t="s">
        <v>323</v>
      </c>
      <c r="G260" s="10" t="s">
        <v>40</v>
      </c>
      <c r="I260" s="10" t="s">
        <v>384</v>
      </c>
      <c r="J260" s="10" t="s">
        <v>43</v>
      </c>
      <c r="M260" s="10" t="s">
        <v>208</v>
      </c>
      <c r="N260" s="22"/>
    </row>
    <row r="261" spans="1:14" ht="43.2" x14ac:dyDescent="0.3">
      <c r="A261" s="10" t="s">
        <v>403</v>
      </c>
      <c r="C261" s="10" t="s">
        <v>401</v>
      </c>
      <c r="D261" s="10" t="s">
        <v>361</v>
      </c>
      <c r="E261" s="10" t="s">
        <v>362</v>
      </c>
      <c r="F261" s="10" t="s">
        <v>396</v>
      </c>
      <c r="G261" s="10" t="s">
        <v>40</v>
      </c>
      <c r="I261" s="10" t="s">
        <v>402</v>
      </c>
      <c r="J261" s="10" t="s">
        <v>43</v>
      </c>
      <c r="M261" s="10" t="s">
        <v>208</v>
      </c>
      <c r="N261" s="15"/>
    </row>
    <row r="262" spans="1:14" ht="57.6" x14ac:dyDescent="0.3">
      <c r="A262" s="10" t="s">
        <v>417</v>
      </c>
      <c r="C262" s="10" t="s">
        <v>405</v>
      </c>
      <c r="D262" s="10" t="s">
        <v>361</v>
      </c>
      <c r="E262" s="10" t="s">
        <v>418</v>
      </c>
      <c r="G262" s="10" t="s">
        <v>40</v>
      </c>
      <c r="I262" s="10" t="s">
        <v>419</v>
      </c>
      <c r="J262" s="10" t="s">
        <v>43</v>
      </c>
      <c r="M262" s="10" t="s">
        <v>208</v>
      </c>
      <c r="N262" s="15"/>
    </row>
    <row r="263" spans="1:14" ht="43.2" x14ac:dyDescent="0.3">
      <c r="A263" s="10" t="s">
        <v>393</v>
      </c>
      <c r="C263" s="10" t="s">
        <v>386</v>
      </c>
      <c r="D263" s="10" t="s">
        <v>361</v>
      </c>
      <c r="E263" s="10" t="s">
        <v>362</v>
      </c>
      <c r="F263" s="10" t="s">
        <v>387</v>
      </c>
      <c r="G263" s="10" t="s">
        <v>40</v>
      </c>
      <c r="I263" s="10" t="s">
        <v>394</v>
      </c>
      <c r="J263" s="10" t="s">
        <v>43</v>
      </c>
      <c r="M263" s="10" t="s">
        <v>208</v>
      </c>
      <c r="N263" s="22"/>
    </row>
    <row r="264" spans="1:14" ht="57.6" x14ac:dyDescent="0.3">
      <c r="A264" s="10" t="s">
        <v>413</v>
      </c>
      <c r="C264" s="10" t="s">
        <v>405</v>
      </c>
      <c r="D264" s="10" t="s">
        <v>361</v>
      </c>
      <c r="E264" s="10" t="s">
        <v>411</v>
      </c>
      <c r="G264" s="10" t="s">
        <v>40</v>
      </c>
      <c r="I264" s="10" t="s">
        <v>414</v>
      </c>
      <c r="J264" s="10" t="s">
        <v>43</v>
      </c>
      <c r="M264" s="10" t="s">
        <v>208</v>
      </c>
      <c r="N264" s="15"/>
    </row>
    <row r="265" spans="1:14" ht="43.2" x14ac:dyDescent="0.3">
      <c r="A265" s="10" t="s">
        <v>365</v>
      </c>
      <c r="C265" s="10" t="s">
        <v>360</v>
      </c>
      <c r="D265" s="10" t="s">
        <v>361</v>
      </c>
      <c r="E265" s="10" t="s">
        <v>362</v>
      </c>
      <c r="F265" s="10" t="s">
        <v>363</v>
      </c>
      <c r="G265" s="10" t="s">
        <v>40</v>
      </c>
      <c r="I265" s="10" t="s">
        <v>364</v>
      </c>
      <c r="J265" s="10" t="s">
        <v>43</v>
      </c>
      <c r="M265" s="10" t="s">
        <v>208</v>
      </c>
      <c r="N265" s="22"/>
    </row>
    <row r="266" spans="1:14" ht="43.2" x14ac:dyDescent="0.3">
      <c r="A266" s="10" t="s">
        <v>389</v>
      </c>
      <c r="C266" s="10" t="s">
        <v>386</v>
      </c>
      <c r="D266" s="10" t="s">
        <v>361</v>
      </c>
      <c r="E266" s="10" t="s">
        <v>362</v>
      </c>
      <c r="F266" s="10" t="s">
        <v>387</v>
      </c>
      <c r="G266" s="10" t="s">
        <v>40</v>
      </c>
      <c r="I266" s="10" t="s">
        <v>390</v>
      </c>
      <c r="J266" s="10" t="s">
        <v>43</v>
      </c>
      <c r="M266" s="10" t="s">
        <v>208</v>
      </c>
      <c r="N266" s="22"/>
    </row>
    <row r="267" spans="1:14" ht="43.2" x14ac:dyDescent="0.3">
      <c r="A267" s="10" t="s">
        <v>921</v>
      </c>
      <c r="B267" s="10" t="s">
        <v>921</v>
      </c>
      <c r="C267" s="10" t="s">
        <v>917</v>
      </c>
      <c r="D267" s="10" t="s">
        <v>361</v>
      </c>
      <c r="E267" s="10" t="s">
        <v>475</v>
      </c>
      <c r="F267" s="10" t="s">
        <v>877</v>
      </c>
      <c r="G267" s="10" t="s">
        <v>41</v>
      </c>
      <c r="H267" s="10" t="s">
        <v>574</v>
      </c>
      <c r="I267" s="10" t="s">
        <v>918</v>
      </c>
      <c r="J267" s="10" t="s">
        <v>43</v>
      </c>
      <c r="L267" s="10" t="s">
        <v>919</v>
      </c>
      <c r="M267" s="10" t="s">
        <v>427</v>
      </c>
      <c r="N267" s="15"/>
    </row>
    <row r="268" spans="1:14" ht="28.8" x14ac:dyDescent="0.3">
      <c r="A268" s="10" t="s">
        <v>962</v>
      </c>
      <c r="B268" s="18"/>
      <c r="C268" s="10" t="s">
        <v>952</v>
      </c>
      <c r="D268" s="10" t="s">
        <v>170</v>
      </c>
      <c r="E268" s="10" t="s">
        <v>171</v>
      </c>
      <c r="F268" s="10" t="s">
        <v>957</v>
      </c>
      <c r="G268" s="10" t="s">
        <v>40</v>
      </c>
      <c r="H268" s="10" t="s">
        <v>204</v>
      </c>
      <c r="I268" s="10" t="s">
        <v>963</v>
      </c>
      <c r="J268" s="10" t="s">
        <v>43</v>
      </c>
      <c r="L268" s="10" t="s">
        <v>959</v>
      </c>
      <c r="M268" s="10" t="s">
        <v>148</v>
      </c>
    </row>
    <row r="269" spans="1:14" ht="28.8" x14ac:dyDescent="0.3">
      <c r="A269" s="10" t="s">
        <v>964</v>
      </c>
      <c r="B269" s="18"/>
      <c r="C269" s="10" t="s">
        <v>952</v>
      </c>
      <c r="D269" s="10" t="s">
        <v>170</v>
      </c>
      <c r="E269" s="10" t="s">
        <v>171</v>
      </c>
      <c r="F269" s="10" t="s">
        <v>957</v>
      </c>
      <c r="G269" s="10" t="s">
        <v>40</v>
      </c>
      <c r="H269" s="10" t="s">
        <v>204</v>
      </c>
      <c r="I269" s="10" t="s">
        <v>965</v>
      </c>
      <c r="J269" s="10" t="s">
        <v>43</v>
      </c>
      <c r="L269" s="10" t="s">
        <v>959</v>
      </c>
      <c r="M269" s="10" t="s">
        <v>148</v>
      </c>
    </row>
    <row r="270" spans="1:14" ht="57.6" x14ac:dyDescent="0.3">
      <c r="A270" s="10" t="s">
        <v>408</v>
      </c>
      <c r="C270" s="10" t="s">
        <v>405</v>
      </c>
      <c r="D270" s="10" t="s">
        <v>361</v>
      </c>
      <c r="E270" s="10" t="s">
        <v>406</v>
      </c>
      <c r="G270" s="10" t="s">
        <v>40</v>
      </c>
      <c r="I270" s="10" t="s">
        <v>409</v>
      </c>
      <c r="J270" s="10" t="s">
        <v>43</v>
      </c>
      <c r="M270" s="10" t="s">
        <v>208</v>
      </c>
      <c r="N270" s="15"/>
    </row>
    <row r="271" spans="1:14" ht="43.2" x14ac:dyDescent="0.3">
      <c r="A271" s="10" t="s">
        <v>398</v>
      </c>
      <c r="C271" s="10" t="s">
        <v>386</v>
      </c>
      <c r="D271" s="10" t="s">
        <v>361</v>
      </c>
      <c r="E271" s="10" t="s">
        <v>362</v>
      </c>
      <c r="F271" s="10" t="s">
        <v>396</v>
      </c>
      <c r="G271" s="10" t="s">
        <v>40</v>
      </c>
      <c r="I271" s="10" t="s">
        <v>399</v>
      </c>
      <c r="J271" s="10" t="s">
        <v>43</v>
      </c>
      <c r="M271" s="10" t="s">
        <v>208</v>
      </c>
    </row>
    <row r="272" spans="1:14" ht="43.2" x14ac:dyDescent="0.3">
      <c r="A272" s="10" t="s">
        <v>428</v>
      </c>
      <c r="C272" s="10" t="s">
        <v>424</v>
      </c>
      <c r="D272" s="10" t="s">
        <v>361</v>
      </c>
      <c r="E272" s="10" t="s">
        <v>425</v>
      </c>
      <c r="G272" s="10" t="s">
        <v>40</v>
      </c>
      <c r="I272" s="10" t="s">
        <v>429</v>
      </c>
      <c r="J272" s="10" t="s">
        <v>43</v>
      </c>
      <c r="M272" s="10" t="s">
        <v>427</v>
      </c>
      <c r="N272" s="15"/>
    </row>
    <row r="273" spans="1:14" ht="43.2" x14ac:dyDescent="0.3">
      <c r="A273" s="10" t="s">
        <v>432</v>
      </c>
      <c r="C273" s="10" t="s">
        <v>424</v>
      </c>
      <c r="D273" s="10" t="s">
        <v>361</v>
      </c>
      <c r="E273" s="10" t="s">
        <v>425</v>
      </c>
      <c r="G273" s="10" t="s">
        <v>40</v>
      </c>
      <c r="I273" s="10" t="s">
        <v>433</v>
      </c>
      <c r="J273" s="10" t="s">
        <v>43</v>
      </c>
      <c r="M273" s="10" t="s">
        <v>427</v>
      </c>
      <c r="N273" s="15"/>
    </row>
    <row r="274" spans="1:14" ht="43.2" x14ac:dyDescent="0.3">
      <c r="A274" s="10" t="s">
        <v>437</v>
      </c>
      <c r="C274" s="10" t="s">
        <v>424</v>
      </c>
      <c r="D274" s="10" t="s">
        <v>361</v>
      </c>
      <c r="E274" s="10" t="s">
        <v>435</v>
      </c>
      <c r="G274" s="10" t="s">
        <v>40</v>
      </c>
      <c r="I274" s="10" t="s">
        <v>438</v>
      </c>
      <c r="J274" s="10" t="s">
        <v>43</v>
      </c>
      <c r="M274" s="10" t="s">
        <v>427</v>
      </c>
      <c r="N274" s="15"/>
    </row>
    <row r="275" spans="1:14" ht="28.8" x14ac:dyDescent="0.3">
      <c r="A275" s="10" t="s">
        <v>1043</v>
      </c>
      <c r="C275" s="10" t="s">
        <v>1041</v>
      </c>
      <c r="D275" s="10" t="s">
        <v>37</v>
      </c>
      <c r="E275" s="10" t="s">
        <v>1042</v>
      </c>
      <c r="F275" s="10" t="s">
        <v>498</v>
      </c>
      <c r="G275" s="10" t="s">
        <v>204</v>
      </c>
      <c r="J275" s="10" t="s">
        <v>146</v>
      </c>
      <c r="M275" s="10" t="s">
        <v>208</v>
      </c>
    </row>
    <row r="276" spans="1:14" ht="28.8" x14ac:dyDescent="0.3">
      <c r="A276" s="10" t="s">
        <v>1044</v>
      </c>
      <c r="C276" s="10" t="s">
        <v>1041</v>
      </c>
      <c r="D276" s="10" t="s">
        <v>37</v>
      </c>
      <c r="E276" s="10" t="s">
        <v>1042</v>
      </c>
      <c r="F276" s="10" t="s">
        <v>498</v>
      </c>
      <c r="G276" s="10" t="s">
        <v>204</v>
      </c>
      <c r="J276" s="10" t="s">
        <v>146</v>
      </c>
      <c r="M276" s="10" t="s">
        <v>208</v>
      </c>
    </row>
    <row r="277" spans="1:14" ht="28.8" x14ac:dyDescent="0.3">
      <c r="A277" s="10" t="s">
        <v>1045</v>
      </c>
      <c r="C277" s="10" t="s">
        <v>1041</v>
      </c>
      <c r="E277" s="10" t="s">
        <v>498</v>
      </c>
      <c r="F277" s="10" t="s">
        <v>498</v>
      </c>
      <c r="G277" s="10" t="s">
        <v>204</v>
      </c>
      <c r="J277" s="10" t="s">
        <v>146</v>
      </c>
      <c r="M277" s="10" t="s">
        <v>208</v>
      </c>
    </row>
    <row r="278" spans="1:14" ht="28.8" x14ac:dyDescent="0.3">
      <c r="A278" s="10" t="s">
        <v>1046</v>
      </c>
      <c r="C278" s="10" t="s">
        <v>1041</v>
      </c>
      <c r="E278" s="10" t="s">
        <v>498</v>
      </c>
      <c r="F278" s="10" t="s">
        <v>498</v>
      </c>
      <c r="G278" s="10" t="s">
        <v>204</v>
      </c>
      <c r="J278" s="10" t="s">
        <v>146</v>
      </c>
      <c r="M278" s="10" t="s">
        <v>208</v>
      </c>
    </row>
    <row r="279" spans="1:14" ht="28.8" x14ac:dyDescent="0.3">
      <c r="A279" s="10" t="s">
        <v>1047</v>
      </c>
      <c r="C279" s="10" t="s">
        <v>1041</v>
      </c>
      <c r="D279" s="10" t="s">
        <v>37</v>
      </c>
      <c r="E279" s="10" t="s">
        <v>1042</v>
      </c>
      <c r="F279" s="10" t="s">
        <v>498</v>
      </c>
      <c r="G279" s="10" t="s">
        <v>204</v>
      </c>
      <c r="J279" s="10" t="s">
        <v>146</v>
      </c>
      <c r="M279" s="10" t="s">
        <v>208</v>
      </c>
    </row>
    <row r="280" spans="1:14" ht="28.8" x14ac:dyDescent="0.3">
      <c r="A280" s="10" t="s">
        <v>1048</v>
      </c>
      <c r="C280" s="10" t="s">
        <v>1041</v>
      </c>
      <c r="D280" s="10" t="s">
        <v>37</v>
      </c>
      <c r="E280" s="10" t="s">
        <v>1042</v>
      </c>
      <c r="F280" s="10" t="s">
        <v>498</v>
      </c>
      <c r="G280" s="10" t="s">
        <v>204</v>
      </c>
      <c r="J280" s="10" t="s">
        <v>146</v>
      </c>
      <c r="M280" s="10" t="s">
        <v>208</v>
      </c>
    </row>
    <row r="281" spans="1:14" ht="28.8" x14ac:dyDescent="0.3">
      <c r="A281" s="10" t="s">
        <v>1040</v>
      </c>
      <c r="C281" s="10" t="s">
        <v>1041</v>
      </c>
      <c r="D281" s="10" t="s">
        <v>37</v>
      </c>
      <c r="E281" s="10" t="s">
        <v>1042</v>
      </c>
      <c r="F281" s="10" t="s">
        <v>498</v>
      </c>
      <c r="G281" s="10" t="s">
        <v>204</v>
      </c>
      <c r="J281" s="10" t="s">
        <v>146</v>
      </c>
      <c r="M281" s="10" t="s">
        <v>208</v>
      </c>
    </row>
    <row r="282" spans="1:14" ht="28.8" x14ac:dyDescent="0.3">
      <c r="A282" s="10" t="s">
        <v>1049</v>
      </c>
      <c r="C282" s="10" t="s">
        <v>1041</v>
      </c>
      <c r="D282" s="10" t="s">
        <v>37</v>
      </c>
      <c r="E282" s="10" t="s">
        <v>1042</v>
      </c>
      <c r="F282" s="10" t="s">
        <v>498</v>
      </c>
      <c r="M282" s="10" t="s">
        <v>208</v>
      </c>
    </row>
    <row r="283" spans="1:14" ht="28.8" x14ac:dyDescent="0.3">
      <c r="A283" s="10" t="s">
        <v>1050</v>
      </c>
      <c r="C283" s="10" t="s">
        <v>1041</v>
      </c>
      <c r="E283" s="10" t="s">
        <v>498</v>
      </c>
      <c r="F283" s="10" t="s">
        <v>498</v>
      </c>
    </row>
    <row r="284" spans="1:14" x14ac:dyDescent="0.3">
      <c r="A284" s="10" t="s">
        <v>1051</v>
      </c>
      <c r="C284" s="10" t="s">
        <v>1041</v>
      </c>
      <c r="E284" s="10" t="s">
        <v>498</v>
      </c>
      <c r="F284" s="10" t="s">
        <v>498</v>
      </c>
    </row>
    <row r="285" spans="1:14" ht="43.2" x14ac:dyDescent="0.3">
      <c r="A285" s="10" t="s">
        <v>912</v>
      </c>
      <c r="B285" s="10" t="s">
        <v>912</v>
      </c>
      <c r="C285" s="10" t="s">
        <v>913</v>
      </c>
      <c r="D285" s="10" t="s">
        <v>361</v>
      </c>
      <c r="E285" s="10" t="s">
        <v>475</v>
      </c>
      <c r="F285" s="10" t="s">
        <v>877</v>
      </c>
      <c r="G285" s="10" t="s">
        <v>41</v>
      </c>
      <c r="H285" s="10" t="s">
        <v>574</v>
      </c>
      <c r="I285" s="10" t="s">
        <v>914</v>
      </c>
      <c r="J285" s="10" t="s">
        <v>43</v>
      </c>
      <c r="L285" s="10" t="s">
        <v>915</v>
      </c>
      <c r="M285" s="10" t="s">
        <v>427</v>
      </c>
      <c r="N285" s="15"/>
    </row>
    <row r="286" spans="1:14" ht="43.2" x14ac:dyDescent="0.3">
      <c r="A286" s="10" t="s">
        <v>749</v>
      </c>
      <c r="B286" s="10" t="s">
        <v>750</v>
      </c>
      <c r="C286" s="10" t="s">
        <v>751</v>
      </c>
      <c r="D286" s="10" t="s">
        <v>579</v>
      </c>
      <c r="E286" s="10" t="s">
        <v>752</v>
      </c>
      <c r="F286" s="10" t="s">
        <v>753</v>
      </c>
      <c r="G286" s="10" t="s">
        <v>40</v>
      </c>
      <c r="H286" s="10" t="s">
        <v>585</v>
      </c>
      <c r="I286" s="12" t="s">
        <v>754</v>
      </c>
      <c r="J286" s="13" t="s">
        <v>43</v>
      </c>
      <c r="K286" s="13" t="s">
        <v>325</v>
      </c>
      <c r="L286" s="13" t="s">
        <v>755</v>
      </c>
      <c r="M286" s="10" t="s">
        <v>45</v>
      </c>
      <c r="N286" s="15" t="s">
        <v>756</v>
      </c>
    </row>
    <row r="287" spans="1:14" ht="43.2" x14ac:dyDescent="0.3">
      <c r="A287" s="13" t="s">
        <v>555</v>
      </c>
      <c r="B287" s="10" t="s">
        <v>556</v>
      </c>
      <c r="C287" s="10" t="s">
        <v>218</v>
      </c>
      <c r="D287" s="10" t="s">
        <v>37</v>
      </c>
      <c r="E287" s="10" t="s">
        <v>551</v>
      </c>
      <c r="F287" s="10" t="s">
        <v>220</v>
      </c>
      <c r="G287" s="10" t="s">
        <v>40</v>
      </c>
      <c r="I287" s="10" t="s">
        <v>557</v>
      </c>
      <c r="J287" s="10" t="s">
        <v>558</v>
      </c>
      <c r="L287" s="10" t="s">
        <v>559</v>
      </c>
      <c r="M287" s="10" t="s">
        <v>148</v>
      </c>
      <c r="N287" s="27" t="s">
        <v>560</v>
      </c>
    </row>
    <row r="288" spans="1:14" ht="28.8" x14ac:dyDescent="0.3">
      <c r="A288" s="10" t="s">
        <v>561</v>
      </c>
      <c r="B288" s="10" t="s">
        <v>562</v>
      </c>
      <c r="C288" s="10" t="s">
        <v>563</v>
      </c>
      <c r="D288" s="10" t="s">
        <v>179</v>
      </c>
      <c r="E288" s="10" t="s">
        <v>564</v>
      </c>
      <c r="F288" s="10" t="s">
        <v>565</v>
      </c>
      <c r="G288" s="10" t="s">
        <v>40</v>
      </c>
      <c r="I288" s="10" t="s">
        <v>566</v>
      </c>
      <c r="J288" s="10" t="s">
        <v>558</v>
      </c>
      <c r="L288" s="10" t="s">
        <v>567</v>
      </c>
      <c r="M288" s="10" t="s">
        <v>45</v>
      </c>
      <c r="N288" s="27" t="s">
        <v>568</v>
      </c>
    </row>
    <row r="289" spans="1:15" ht="43.2" x14ac:dyDescent="0.3">
      <c r="A289" s="48" t="s">
        <v>1167</v>
      </c>
      <c r="B289" s="48" t="s">
        <v>1168</v>
      </c>
      <c r="C289" s="48" t="s">
        <v>449</v>
      </c>
      <c r="D289" s="48" t="s">
        <v>37</v>
      </c>
      <c r="E289" s="48" t="s">
        <v>110</v>
      </c>
      <c r="F289" s="48" t="s">
        <v>1171</v>
      </c>
      <c r="G289" s="10" t="s">
        <v>40</v>
      </c>
      <c r="I289" s="10" t="s">
        <v>1169</v>
      </c>
      <c r="J289" s="10" t="s">
        <v>206</v>
      </c>
      <c r="K289" s="10" t="s">
        <v>146</v>
      </c>
      <c r="L289" s="10" t="s">
        <v>1170</v>
      </c>
      <c r="M289" s="10" t="s">
        <v>148</v>
      </c>
      <c r="N289" s="28" t="s">
        <v>1157</v>
      </c>
    </row>
    <row r="290" spans="1:15" ht="43.2" x14ac:dyDescent="0.3">
      <c r="A290" s="48" t="s">
        <v>1163</v>
      </c>
      <c r="B290" s="48" t="s">
        <v>1164</v>
      </c>
      <c r="C290" s="48" t="s">
        <v>449</v>
      </c>
      <c r="D290" s="48" t="s">
        <v>37</v>
      </c>
      <c r="E290" s="48" t="s">
        <v>1153</v>
      </c>
      <c r="F290" s="10" t="s">
        <v>1154</v>
      </c>
      <c r="G290" s="10" t="s">
        <v>40</v>
      </c>
      <c r="I290" s="10" t="s">
        <v>1165</v>
      </c>
      <c r="J290" s="10" t="s">
        <v>206</v>
      </c>
      <c r="K290" s="10" t="s">
        <v>43</v>
      </c>
      <c r="L290" s="10" t="s">
        <v>1166</v>
      </c>
      <c r="M290" s="10" t="s">
        <v>148</v>
      </c>
      <c r="N290" s="28" t="s">
        <v>1157</v>
      </c>
    </row>
    <row r="291" spans="1:15" ht="72" x14ac:dyDescent="0.3">
      <c r="A291" s="10" t="s">
        <v>569</v>
      </c>
      <c r="B291" s="10" t="s">
        <v>570</v>
      </c>
      <c r="C291" s="10" t="s">
        <v>571</v>
      </c>
      <c r="D291" s="10" t="s">
        <v>170</v>
      </c>
      <c r="E291" s="10" t="s">
        <v>572</v>
      </c>
      <c r="F291" s="10" t="s">
        <v>573</v>
      </c>
      <c r="G291" s="10" t="s">
        <v>574</v>
      </c>
      <c r="H291" s="10" t="s">
        <v>40</v>
      </c>
      <c r="I291" s="10" t="s">
        <v>575</v>
      </c>
      <c r="J291" s="10" t="s">
        <v>43</v>
      </c>
      <c r="K291" s="10" t="s">
        <v>206</v>
      </c>
      <c r="L291" s="10" t="s">
        <v>576</v>
      </c>
      <c r="M291" s="10" t="s">
        <v>148</v>
      </c>
      <c r="N291" s="25" t="s">
        <v>577</v>
      </c>
    </row>
    <row r="292" spans="1:15" ht="43.2" x14ac:dyDescent="0.3">
      <c r="A292" s="10" t="s">
        <v>685</v>
      </c>
      <c r="B292" s="10" t="s">
        <v>686</v>
      </c>
      <c r="C292" s="10" t="s">
        <v>36</v>
      </c>
      <c r="D292" s="10" t="s">
        <v>37</v>
      </c>
      <c r="E292" s="10" t="s">
        <v>38</v>
      </c>
      <c r="F292" s="10" t="s">
        <v>638</v>
      </c>
      <c r="I292" s="12" t="s">
        <v>687</v>
      </c>
      <c r="J292" s="13" t="s">
        <v>206</v>
      </c>
      <c r="K292" s="13" t="s">
        <v>146</v>
      </c>
      <c r="L292" s="13" t="s">
        <v>656</v>
      </c>
      <c r="M292" s="10" t="s">
        <v>45</v>
      </c>
      <c r="N292" s="15" t="s">
        <v>46</v>
      </c>
      <c r="O292" s="28"/>
    </row>
    <row r="293" spans="1:15" ht="43.2" x14ac:dyDescent="0.3">
      <c r="A293" s="10" t="s">
        <v>540</v>
      </c>
      <c r="B293" s="10" t="s">
        <v>541</v>
      </c>
      <c r="C293" s="10" t="s">
        <v>449</v>
      </c>
      <c r="D293" s="10" t="s">
        <v>37</v>
      </c>
      <c r="E293" s="10" t="s">
        <v>475</v>
      </c>
      <c r="F293" s="10" t="s">
        <v>542</v>
      </c>
      <c r="G293" s="10" t="s">
        <v>40</v>
      </c>
      <c r="H293" s="10" t="s">
        <v>477</v>
      </c>
      <c r="I293" s="10" t="s">
        <v>543</v>
      </c>
      <c r="J293" s="10" t="s">
        <v>43</v>
      </c>
      <c r="M293" s="10" t="s">
        <v>148</v>
      </c>
      <c r="N293" s="25" t="s">
        <v>544</v>
      </c>
      <c r="O293" s="28"/>
    </row>
    <row r="294" spans="1:15" ht="43.2" x14ac:dyDescent="0.3">
      <c r="A294" s="10" t="s">
        <v>545</v>
      </c>
      <c r="B294" s="10" t="s">
        <v>546</v>
      </c>
      <c r="C294" s="10" t="s">
        <v>537</v>
      </c>
      <c r="D294" s="10" t="s">
        <v>37</v>
      </c>
      <c r="E294" s="10" t="s">
        <v>475</v>
      </c>
      <c r="F294" s="10" t="s">
        <v>542</v>
      </c>
      <c r="G294" s="10" t="s">
        <v>40</v>
      </c>
      <c r="H294" s="10" t="s">
        <v>477</v>
      </c>
      <c r="I294" s="10" t="s">
        <v>547</v>
      </c>
      <c r="J294" s="10" t="s">
        <v>43</v>
      </c>
      <c r="M294" s="10" t="s">
        <v>148</v>
      </c>
      <c r="N294" s="25" t="s">
        <v>548</v>
      </c>
      <c r="O294" s="28"/>
    </row>
  </sheetData>
  <autoFilter ref="A1:N289" xr:uid="{1E3B463A-C546-493E-B3B2-7C70D766CEFF}">
    <sortState xmlns:xlrd2="http://schemas.microsoft.com/office/spreadsheetml/2017/richdata2" ref="A2:N294">
      <sortCondition ref="A1:A289"/>
    </sortState>
  </autoFilter>
  <phoneticPr fontId="1" type="noConversion"/>
  <dataValidations count="1">
    <dataValidation allowBlank="1" showInputMessage="1" showErrorMessage="1" prompt="Taylor will fill this column in later." sqref="E292:E293 F294" xr:uid="{0083539F-A020-4D78-8102-6E2206112B06}"/>
  </dataValidations>
  <hyperlinks>
    <hyperlink ref="N115" r:id="rId1" xr:uid="{85C59EC2-DC54-4679-9FEC-778649600DDE}"/>
    <hyperlink ref="N22" r:id="rId2" xr:uid="{FE7A7DFD-1AAF-465B-8BE8-BFF5E01FB0D9}"/>
    <hyperlink ref="N25" r:id="rId3" xr:uid="{1CB47FA2-A467-4629-BFB2-FC8441D78B83}"/>
    <hyperlink ref="N26" r:id="rId4" xr:uid="{8CC9B79B-385D-4280-9E9A-DF43EB6D8FE9}"/>
    <hyperlink ref="N27" r:id="rId5" xr:uid="{B3E4B6F6-449E-41B4-93F0-4FC06D85B445}"/>
    <hyperlink ref="N24" r:id="rId6" xr:uid="{25EB7CEF-340A-4735-9AE7-CD02C21D20B7}"/>
    <hyperlink ref="N44" r:id="rId7" xr:uid="{930F8C1E-6897-4E77-8BFC-68540CEB5803}"/>
    <hyperlink ref="N37" r:id="rId8" xr:uid="{59EF3B66-976E-445E-8246-763ABA662CD7}"/>
    <hyperlink ref="N38" r:id="rId9" xr:uid="{4C57B534-4D4C-4C2B-BEE5-F97ED99CD62F}"/>
    <hyperlink ref="N39" r:id="rId10" xr:uid="{90B1C33D-1C70-4962-A25C-307F11B285D6}"/>
    <hyperlink ref="N90" r:id="rId11" xr:uid="{B22FF05B-51F4-4ED7-8B8C-BE6B188093CE}"/>
    <hyperlink ref="N95" r:id="rId12" xr:uid="{9EF630BC-93D1-4491-9D72-490D7DF1995E}"/>
    <hyperlink ref="N100" r:id="rId13" xr:uid="{1993204E-7DAA-4F8A-8CEC-81E3FB10A0FD}"/>
    <hyperlink ref="N48:N52" r:id="rId14" display="https://education.ohio.gov/getattachment/Topics/Data/EMIS/EMIS-Documentation/FY16-EMIS-Validation-and-Report-Explanation-Docume/FTE-Detail-Report_Explanation.pdf.aspx?lang=en-US" xr:uid="{583CCF95-FEE7-46C1-BE55-2F84DB714A63}"/>
    <hyperlink ref="N97" r:id="rId15" xr:uid="{150B12DD-B421-400F-AD25-3B22DFCE1A11}"/>
    <hyperlink ref="N98" r:id="rId16" xr:uid="{850AF6BE-8043-43BC-A8F6-CB3CDF41612B}"/>
    <hyperlink ref="N99" r:id="rId17" xr:uid="{F4A020BB-71CD-45CE-BC91-B91CBE06E042}"/>
    <hyperlink ref="N106" r:id="rId18" xr:uid="{9A03D025-5C42-4BB1-ADE0-DCD666376FC7}"/>
    <hyperlink ref="N101" r:id="rId19" display="https://education.ohio.gov/getattachment/Topics/Data/EMIS/EMIS-Documentation/FY16-EMIS-Validation-and-Report-Explanation-Docume/FTE-Subgroup-Total-Report-Explanation.pdf.aspx?lang=en-US" xr:uid="{B11BBB89-22C2-47FC-8955-DF32B0EEBE7E}"/>
    <hyperlink ref="N102" r:id="rId20" xr:uid="{899A4137-BF3C-472D-9EE8-B5268793654F}"/>
    <hyperlink ref="N125" r:id="rId21" xr:uid="{62FE9E42-F828-4961-A829-DD8E9437275F}"/>
    <hyperlink ref="N21:N31" r:id="rId22" display="Level 2 Report Explanation: General Issues Data Reports" xr:uid="{E4317FD8-2623-48A3-A416-6E43C7B48FC0}"/>
    <hyperlink ref="N292" r:id="rId23" xr:uid="{C09A1E64-C7EE-48BD-B23B-5E4694DB5D82}"/>
    <hyperlink ref="N139" r:id="rId24" display="https://education.ohio.gov/getattachment/Topics/Data/EMIS/EMIS-Documentation/FY16-EMIS-Validation-and-Report-Explanation-Docume/Grad-Cohort-Reports.pdf.aspx?lang=en-US" xr:uid="{63FBAABD-522F-4579-8D1C-F6A30E0383AE}"/>
    <hyperlink ref="N291" r:id="rId25" xr:uid="{8590BE87-489B-4F7C-AC90-C3045BA740E5}"/>
    <hyperlink ref="N116" r:id="rId26" xr:uid="{D2C8649B-27AF-4B1B-B9B4-3F0B7CB78497}"/>
    <hyperlink ref="N119" r:id="rId27" xr:uid="{A019FAF4-8045-41DB-BBDC-A5CFDAB18F27}"/>
    <hyperlink ref="N164" r:id="rId28" xr:uid="{44B13B59-FBE6-423C-997E-0C45D7F33F87}"/>
    <hyperlink ref="N165" r:id="rId29" xr:uid="{874AADD4-9EFD-4227-BC01-9ABC24FB169B}"/>
    <hyperlink ref="N163" r:id="rId30" xr:uid="{2B9B0CBE-0A04-4E39-828C-18A7A6A5FCF5}"/>
    <hyperlink ref="N123" r:id="rId31" xr:uid="{974CA7AE-22E0-4F8D-AA6F-ADACD467EA02}"/>
    <hyperlink ref="N122" r:id="rId32" xr:uid="{9C8CD5E6-B2AE-4E4C-8B38-B81EDD591777}"/>
    <hyperlink ref="N127" r:id="rId33" xr:uid="{9EA5D24E-77DE-4210-925D-0E72AB8CF4D3}"/>
    <hyperlink ref="N126" r:id="rId34" xr:uid="{DD12D357-C1D4-4873-A839-E24EA02D45B6}"/>
    <hyperlink ref="N124" r:id="rId35" xr:uid="{A3495255-946D-4CE6-B69E-CDFEF219E6DD}"/>
    <hyperlink ref="N112" r:id="rId36" xr:uid="{FCEB7517-C166-419C-A887-F049E5DF7FDF}"/>
    <hyperlink ref="N149" r:id="rId37" xr:uid="{B72865CC-D9A1-419C-8531-8760FB45955C}"/>
    <hyperlink ref="N150" r:id="rId38" xr:uid="{ED5B2167-7A4F-4D04-871C-0EEFA5840815}"/>
    <hyperlink ref="N145" r:id="rId39" xr:uid="{288CBEC4-C348-4AE7-AD4A-086DF8D14F8A}"/>
    <hyperlink ref="N147" r:id="rId40" xr:uid="{5B41A0B3-5C85-476A-B15A-126FAF228464}"/>
    <hyperlink ref="N107" r:id="rId41" xr:uid="{D38B5A8A-1E83-4013-96D2-0163D9827D95}"/>
    <hyperlink ref="N110" r:id="rId42" xr:uid="{A89D32B8-4DA0-47D5-BEE7-B4869DBD1B56}"/>
    <hyperlink ref="N146" r:id="rId43" xr:uid="{B8939E35-CD78-4DC7-B537-AEEAAB19432C}"/>
    <hyperlink ref="N108" r:id="rId44" xr:uid="{189F635A-711A-4517-ADDB-03831381A79C}"/>
    <hyperlink ref="N42" r:id="rId45" xr:uid="{19AFF4F0-CA77-4457-8385-B9FA68F5BFD1}"/>
    <hyperlink ref="N41" r:id="rId46" xr:uid="{50A27AB6-4BF3-4D73-B5AF-F9794364B875}"/>
    <hyperlink ref="N91" r:id="rId47" display="https://education.ohio.gov/getattachment/Topics/Data/EMIS/EMIS-Documentation/FY16-EMIS-Validation-and-Report-Explanation-Docume/Expenditure_Detail_Level_2_Report_Explanation.pdf.aspx?lang=en-US" xr:uid="{37B50F88-22BA-4883-A857-4BA0F93D5A64}"/>
    <hyperlink ref="N92" r:id="rId48" xr:uid="{2D2E41DA-1DAC-4160-8B9B-96714EB42772}"/>
    <hyperlink ref="N30" r:id="rId49" xr:uid="{5E07DB73-660C-48F7-8A54-6E5A7A40B5F5}"/>
    <hyperlink ref="N32" r:id="rId50" xr:uid="{4397BB4D-E1F7-4907-932D-68D129D38977}"/>
    <hyperlink ref="N33" r:id="rId51" xr:uid="{11A66FE7-C02A-4486-9496-52183570C52F}"/>
    <hyperlink ref="N40" r:id="rId52" xr:uid="{49EAE37D-DB7A-473E-B032-D99ED82A064F}"/>
    <hyperlink ref="N45" r:id="rId53" xr:uid="{F1F54F5E-68F0-461B-BD53-F65D4E9C6712}"/>
    <hyperlink ref="N34" r:id="rId54" xr:uid="{AA7DA882-3906-4DB3-957A-3AB9016BC929}"/>
    <hyperlink ref="N31" r:id="rId55" xr:uid="{59C29CD7-96C3-42B2-972C-635A2F0CCCA1}"/>
    <hyperlink ref="N221" r:id="rId56" xr:uid="{8789437A-BD5E-4649-B15F-DED68FF59659}"/>
    <hyperlink ref="N19" r:id="rId57" xr:uid="{9C21F688-F05B-4417-8728-2C92C7DC4998}"/>
    <hyperlink ref="N187" r:id="rId58" xr:uid="{6AC3B1D9-C88F-4A87-A669-281A949FAE88}"/>
    <hyperlink ref="N207" r:id="rId59" xr:uid="{AC19A858-9A0A-48DD-8F80-7B5693BE8602}"/>
    <hyperlink ref="N250" r:id="rId60" xr:uid="{FA0E6096-B0F6-439C-ADF1-4BF2F51D1D6A}"/>
    <hyperlink ref="N83" r:id="rId61" xr:uid="{273D2E7A-A24F-41DE-B05F-99EE7FCBD93C}"/>
    <hyperlink ref="N210" r:id="rId62" xr:uid="{414B7ED6-EB66-48F5-A5AE-D448ADD08149}"/>
    <hyperlink ref="N249" r:id="rId63" xr:uid="{B88670DD-495F-4FAB-86E7-5DFD0663F14A}"/>
    <hyperlink ref="N152" r:id="rId64" xr:uid="{AD3443D8-2151-4F8F-B59C-EBC0033DDFB4}"/>
    <hyperlink ref="N129" r:id="rId65" xr:uid="{E6D2BFEF-F5DE-44C8-8F4C-4A0AB952EC0D}"/>
    <hyperlink ref="N222" r:id="rId66" xr:uid="{6BE9DC1A-9E9C-4354-82EF-BDC03E336042}"/>
    <hyperlink ref="N151" r:id="rId67" xr:uid="{0A185700-D907-4E9D-8FEA-56E5458FBB8F}"/>
    <hyperlink ref="N185" r:id="rId68" xr:uid="{A303449E-44DA-4FB5-8FED-EA53B4E6E8CE}"/>
    <hyperlink ref="N180" r:id="rId69" xr:uid="{C510CE22-285E-43AC-850F-BF000F7EC3EA}"/>
    <hyperlink ref="N184" r:id="rId70" xr:uid="{C9326117-7341-4558-92F5-CFF63480B4A5}"/>
    <hyperlink ref="N186" r:id="rId71" xr:uid="{C9E24B1B-AF16-4AC7-88C4-F9BDF7A778EC}"/>
    <hyperlink ref="N181" r:id="rId72" xr:uid="{D3A8EB56-22DE-44EB-B97E-04EAD079848C}"/>
    <hyperlink ref="N182" r:id="rId73" xr:uid="{5C341735-6E1D-419F-B41D-2CFC1B3EE8EE}"/>
    <hyperlink ref="N183" r:id="rId74" xr:uid="{CC1D4FC9-980A-4450-826C-2FF1CACB77C2}"/>
    <hyperlink ref="N177" r:id="rId75" xr:uid="{1A8160CC-C9FA-49D0-A29C-ED322239B400}"/>
    <hyperlink ref="N157" r:id="rId76" xr:uid="{0FB93766-BBF8-4555-B5AA-8C07571756C8}"/>
    <hyperlink ref="N155" r:id="rId77" xr:uid="{365229B7-20F9-48B9-A3CE-A160B796C8BE}"/>
    <hyperlink ref="N162" r:id="rId78" xr:uid="{5AC08EBD-EA26-4026-8A78-38C985C083CD}"/>
    <hyperlink ref="N160" r:id="rId79" xr:uid="{C9583065-E62F-4A94-B6CC-12BDA38C2304}"/>
    <hyperlink ref="N158" r:id="rId80" xr:uid="{D98FB56F-2F13-4A16-9CF5-610DD403C371}"/>
    <hyperlink ref="N159" r:id="rId81" xr:uid="{006B1AD3-DF9D-4423-B253-A4A50EE5A28F}"/>
    <hyperlink ref="N156" r:id="rId82" xr:uid="{C759E19F-4DB9-41F0-879F-21C6F8BCADAD}"/>
    <hyperlink ref="N161" r:id="rId83" xr:uid="{0A3FE575-F3CC-4EE5-87D8-EDAEF6BE321F}"/>
    <hyperlink ref="N188" r:id="rId84" xr:uid="{4B5ABF23-929B-4A42-B701-8BA8D8051871}"/>
    <hyperlink ref="N195" r:id="rId85" xr:uid="{0A5A821F-8EB5-4504-9DDA-416D127CA762}"/>
    <hyperlink ref="N197" r:id="rId86" xr:uid="{58E58D6E-1174-4CDB-A3D9-7AFF2EFD5549}"/>
    <hyperlink ref="N196" r:id="rId87" xr:uid="{95C5F120-D4F3-436C-A47A-35C70B1F79AD}"/>
    <hyperlink ref="N198" r:id="rId88" xr:uid="{5520B206-8955-4739-B997-ADDDC05C37D7}"/>
    <hyperlink ref="N137" r:id="rId89" xr:uid="{C5280BFE-F14E-49D0-8399-9126FDC1898A}"/>
    <hyperlink ref="N131" r:id="rId90" xr:uid="{9C377D6E-D754-4384-9A8E-642AD95E5753}"/>
    <hyperlink ref="N134" r:id="rId91" xr:uid="{9036B9F5-9A15-4E54-B95C-EE88E9DD7394}"/>
    <hyperlink ref="N178" r:id="rId92" xr:uid="{15DE020B-76BA-48B5-ACAC-2DBFB3F8BBCD}"/>
    <hyperlink ref="N132" r:id="rId93" xr:uid="{81C18D2D-161B-46E9-A330-4C3EC030042C}"/>
    <hyperlink ref="N135" r:id="rId94" xr:uid="{237EE284-1AA4-4699-BC7C-4A721B061682}"/>
    <hyperlink ref="N133" r:id="rId95" xr:uid="{E7030D20-B464-440C-ADC6-9D15A0280786}"/>
    <hyperlink ref="N136" r:id="rId96" xr:uid="{BDFE7A12-E2B7-4DC5-8C16-1EE30D49B86F}"/>
    <hyperlink ref="N138" r:id="rId97" xr:uid="{3C04D229-3B64-456A-A643-218F31FB0B15}"/>
    <hyperlink ref="N128" r:id="rId98" xr:uid="{52BD03F4-8C39-495C-A765-54D2D47983DE}"/>
    <hyperlink ref="N118" r:id="rId99" xr:uid="{82D1D5AF-DBE4-4743-814C-052C9E5473D8}"/>
    <hyperlink ref="N130" r:id="rId100" xr:uid="{37A885E1-7F45-474F-955C-BC23A0E1C2C0}"/>
    <hyperlink ref="N114" r:id="rId101" xr:uid="{21C9E68B-F87E-44E8-8ED3-F0ABE0F0EC54}"/>
    <hyperlink ref="N113" r:id="rId102" xr:uid="{06DDC6FD-BF28-4B85-B73F-B0CD43C80218}"/>
    <hyperlink ref="N176" r:id="rId103" xr:uid="{E080F378-625F-4128-94EF-3304099201AB}"/>
    <hyperlink ref="N175" r:id="rId104" xr:uid="{797B87DE-C81A-4A9B-96E4-8F458D46BF0A}"/>
    <hyperlink ref="N174" r:id="rId105" xr:uid="{0FAEBF16-40EE-40C4-96D1-E3F6A9718253}"/>
    <hyperlink ref="N173" r:id="rId106" xr:uid="{CFEACB57-00B1-4895-811F-A0426A219C37}"/>
    <hyperlink ref="N172" r:id="rId107" xr:uid="{7D9152E9-B4E6-4EE7-8AAD-F93B5B3C7E38}"/>
    <hyperlink ref="N171" r:id="rId108" xr:uid="{E562C725-58D5-4C96-A544-0A8D0C0A3A5D}"/>
    <hyperlink ref="N212" r:id="rId109" xr:uid="{6383395D-A8C9-45D4-9C1E-7A5A67DB27BC}"/>
    <hyperlink ref="N206" r:id="rId110" xr:uid="{73989EBB-6C06-4BE1-9F92-1744209E9F77}"/>
    <hyperlink ref="N211" r:id="rId111" xr:uid="{1E5D0549-5158-45A9-AC1D-0C51BE604F35}"/>
    <hyperlink ref="N203" r:id="rId112" xr:uid="{CEE021D6-AD17-4D9F-B0B9-324669CDE931}"/>
    <hyperlink ref="N204" r:id="rId113" xr:uid="{A0C48850-1520-4205-A516-F84CEB9A7979}"/>
    <hyperlink ref="N201" r:id="rId114" xr:uid="{C8D8BF6E-A32F-439B-8DB8-31DF66090F00}"/>
    <hyperlink ref="N202" r:id="rId115" xr:uid="{C22685EC-7BAA-40F3-8E83-5BE0A3898FBE}"/>
    <hyperlink ref="N208" r:id="rId116" xr:uid="{AE9363F7-4927-4264-BFA8-78FE4A7ABBD2}"/>
    <hyperlink ref="N209" r:id="rId117" xr:uid="{1EDD571B-0FE4-4E6C-BFF0-522382A603DD}"/>
    <hyperlink ref="N205" r:id="rId118" xr:uid="{3E1E8D1E-C5BF-41EB-9686-43FECEF13B38}"/>
    <hyperlink ref="N193" r:id="rId119" xr:uid="{C705C603-9EA8-4436-BD13-B6DEA28CA600}"/>
    <hyperlink ref="N192" r:id="rId120" xr:uid="{097CC714-57BD-4C3D-9D7A-9465A6D40A02}"/>
    <hyperlink ref="N191" r:id="rId121" xr:uid="{CBBB12CC-296D-4A4C-9D3C-B49D1BE3FA9A}"/>
    <hyperlink ref="N179" r:id="rId122" xr:uid="{71E6FEC5-70A7-4B38-B71C-9FAC19E4D30F}"/>
    <hyperlink ref="N141" r:id="rId123" xr:uid="{078D9996-6433-4AD6-9899-AE877AF0FADB}"/>
    <hyperlink ref="N143" r:id="rId124" xr:uid="{FF798B4B-78C3-4E74-8D26-A85D3069F4DD}"/>
    <hyperlink ref="N142" r:id="rId125" xr:uid="{21E78C52-1579-4D57-8E70-AD36354B28A5}"/>
    <hyperlink ref="N144" r:id="rId126" xr:uid="{A1C95377-F21D-42CA-8100-9AA47FBAB622}"/>
    <hyperlink ref="N153" r:id="rId127" xr:uid="{07CBA8DA-A876-4109-BC12-52CE5F5DBEF6}"/>
    <hyperlink ref="N154" r:id="rId128" xr:uid="{6FBEC5E2-A83B-4E25-B58D-DEF08C09A349}"/>
    <hyperlink ref="N199" r:id="rId129" xr:uid="{6B3218DF-B971-4E14-9EBA-DD85912A4000}"/>
    <hyperlink ref="N200" r:id="rId130" xr:uid="{6A790304-1539-4DA1-A831-707EECF0F3FC}"/>
    <hyperlink ref="N109" r:id="rId131" xr:uid="{CF42571A-F163-4E38-BEDD-60B800471F5B}"/>
    <hyperlink ref="N111" r:id="rId132" xr:uid="{CD9B745B-7A0F-48DA-ACBC-9525D5122C3D}"/>
    <hyperlink ref="N213" r:id="rId133" xr:uid="{A47C0A5E-0C58-4583-AC57-62C10A43B01D}"/>
    <hyperlink ref="N220" r:id="rId134" xr:uid="{BDA8740A-1AC1-457B-8BDD-575C628E174B}"/>
    <hyperlink ref="N218" r:id="rId135" xr:uid="{B3322C9F-1613-4AC7-969D-7978A6BDE2D5}"/>
    <hyperlink ref="N217" r:id="rId136" xr:uid="{07AEBDA7-2F69-49DE-83E9-148273ACCD24}"/>
    <hyperlink ref="N214" r:id="rId137" xr:uid="{FC830DA3-63BB-4783-9F4D-6C994B6EA5ED}"/>
    <hyperlink ref="N189" r:id="rId138" xr:uid="{F0AD0029-B302-48BF-B308-BB05C2CC2F61}"/>
    <hyperlink ref="N219" r:id="rId139" xr:uid="{DDBD5852-FF05-4B81-8CC2-6A05369D989A}"/>
    <hyperlink ref="N215" r:id="rId140" xr:uid="{98E57967-5931-493A-81D7-498476214DD3}"/>
    <hyperlink ref="N216" r:id="rId141" xr:uid="{31ECB8FD-F4A2-434B-93EA-DE3068E45933}"/>
    <hyperlink ref="N93" r:id="rId142" xr:uid="{C719028A-318C-4C92-9D39-E85037111F78}"/>
    <hyperlink ref="N94" r:id="rId143" xr:uid="{FC6A286A-26C0-4B78-8635-4C6F55DDB47C}"/>
    <hyperlink ref="N246" r:id="rId144" xr:uid="{8E5B6A50-D11A-437D-8648-F6370802CFA6}"/>
    <hyperlink ref="N3" r:id="rId145" xr:uid="{7580C756-295B-4517-9177-02E1DCE73132}"/>
    <hyperlink ref="N5" r:id="rId146" xr:uid="{D5D84238-D486-45DE-AFA1-08F09C89DB01}"/>
    <hyperlink ref="N6" r:id="rId147" xr:uid="{7BC48597-B13B-4280-888C-56746A6D76CF}"/>
    <hyperlink ref="N7" r:id="rId148" xr:uid="{DB79DFE9-5C1B-483E-931F-B67E2F404246}"/>
    <hyperlink ref="N8" r:id="rId149" xr:uid="{BA6D32ED-F51E-4EB0-8CF7-BBFB05DD1E75}"/>
    <hyperlink ref="N9" r:id="rId150" xr:uid="{1ACE0C2F-8187-4A4C-B7A5-858DC6BDF261}"/>
    <hyperlink ref="N4" r:id="rId151" xr:uid="{8AC0F208-32BB-4D10-91C8-7084F84E4E01}"/>
    <hyperlink ref="N10" r:id="rId152" xr:uid="{80985F36-836B-4556-8F9F-0C03B32764FC}"/>
    <hyperlink ref="N11" r:id="rId153" xr:uid="{6B51077B-1C1B-4253-B096-ABBD88C52BB1}"/>
    <hyperlink ref="N12" r:id="rId154" xr:uid="{6772D7B2-973D-4FCE-8333-CAD6E8F546BE}"/>
    <hyperlink ref="N13" r:id="rId155" xr:uid="{A0F83396-D180-489B-8617-C37BCED0C0B9}"/>
    <hyperlink ref="N14" r:id="rId156" xr:uid="{3695C6FB-79C1-457D-A5CD-331708D234E4}"/>
    <hyperlink ref="N15" r:id="rId157" xr:uid="{5D7C3744-7634-4D57-A973-59F9FAE36135}"/>
    <hyperlink ref="N16" r:id="rId158" xr:uid="{40B2DE7E-07C9-4B04-A3B4-DC1C8752D999}"/>
    <hyperlink ref="N17" r:id="rId159" xr:uid="{984095EB-A359-4340-B497-998973583A80}"/>
    <hyperlink ref="N225" r:id="rId160" xr:uid="{85DC8E68-CE8F-4077-944C-7E06AB1DCB2E}"/>
    <hyperlink ref="N237" r:id="rId161" xr:uid="{E4C16EB4-C86E-4B8C-8912-C41A402E8E05}"/>
    <hyperlink ref="N293" r:id="rId162" xr:uid="{1EF0F4AF-F7EE-433B-A1C0-692B17BA9F25}"/>
    <hyperlink ref="N294" r:id="rId163" xr:uid="{B9587B17-CFB0-4E30-8788-EC0C30962E46}"/>
    <hyperlink ref="N254" r:id="rId164" xr:uid="{6EF729AF-621F-4356-B644-5C009B4FEFD1}"/>
    <hyperlink ref="N287" r:id="rId165" xr:uid="{86D6FBC9-3881-4345-92FF-4B8899E76D41}"/>
    <hyperlink ref="N288" r:id="rId166" xr:uid="{A7727425-FA77-4C8E-834C-7E922E32D253}"/>
    <hyperlink ref="N80" r:id="rId167" xr:uid="{37D6F6B8-C1AB-4C94-AB64-C3C255A516BF}"/>
    <hyperlink ref="N87" r:id="rId168" display="File Description: Eschool Missing Tests Per Ohio Revised Code Section 3314.26" xr:uid="{6E88B9F3-855B-47A7-B33E-7FC2CD1CE82A}"/>
    <hyperlink ref="N286" r:id="rId169" xr:uid="{1AAF9E65-0968-4770-8A1E-25167E7F3A65}"/>
    <hyperlink ref="N81" r:id="rId170" xr:uid="{D502618A-66E2-4BE4-A6C6-F152F8CDA3B9}"/>
    <hyperlink ref="N248" r:id="rId171" xr:uid="{230D330C-CA02-4D26-9015-B67BF9D265B9}"/>
    <hyperlink ref="N226" r:id="rId172" xr:uid="{E2482F66-771D-4A52-A8C8-ED226C95FA92}"/>
    <hyperlink ref="N230" r:id="rId173" xr:uid="{58F43A19-A7E2-4D7D-BF24-82B11B5CE83A}"/>
    <hyperlink ref="N82" r:id="rId174" xr:uid="{2F99E371-B7EE-43C0-91BD-5D3F4A5B89C2}"/>
    <hyperlink ref="N227" r:id="rId175" xr:uid="{43895E89-BE81-48B0-B2A5-92662970C846}"/>
    <hyperlink ref="N228" r:id="rId176" xr:uid="{FDE7DEAA-B475-4478-AEF2-06CEDA64B68C}"/>
    <hyperlink ref="N229" r:id="rId177" xr:uid="{8443D448-FD1D-4C4C-982C-365835EA5206}"/>
    <hyperlink ref="N251" r:id="rId178" xr:uid="{04CE44B1-009C-41D7-B807-3860DDE3C994}"/>
    <hyperlink ref="N88" r:id="rId179" xr:uid="{D7CC1457-98EE-442A-A486-0CC022D43E2A}"/>
    <hyperlink ref="N194" r:id="rId180" xr:uid="{03DC702C-B8C5-4057-998A-053E96206ED7}"/>
    <hyperlink ref="N232" r:id="rId181" xr:uid="{B0637D5F-E138-4909-9BEC-8681436A7D7B}"/>
    <hyperlink ref="N233" r:id="rId182" xr:uid="{F21F21CF-5D14-4411-8348-4A6434FF7B41}"/>
    <hyperlink ref="N223" r:id="rId183" xr:uid="{3A969820-4E2D-44E7-BD12-E494E4E05303}"/>
    <hyperlink ref="N48" r:id="rId184" display="File Description: CTPD 5S3: Work-Based Learning Federal Performance Indicator" xr:uid="{F5508F5E-9B25-499A-8172-E87DED18767E}"/>
    <hyperlink ref="N59" r:id="rId185" xr:uid="{3734F7C8-BCD2-4DC0-AB34-5596E615318D}"/>
    <hyperlink ref="N60" r:id="rId186" xr:uid="{A5815664-BBA6-4C45-A606-354DB0EFCDE4}"/>
    <hyperlink ref="N58" r:id="rId187" xr:uid="{4F995AF8-2A42-4D3B-912C-E04484E58939}"/>
    <hyperlink ref="N35" r:id="rId188" xr:uid="{034AC7EF-4ECD-4560-A2D5-66A736AB037F}"/>
    <hyperlink ref="N235" r:id="rId189" xr:uid="{FEF23E6B-A55F-415F-B419-AD33B4196310}"/>
    <hyperlink ref="N236" r:id="rId190" xr:uid="{55D28702-71CB-41F7-962F-E727CAD2173B}"/>
    <hyperlink ref="N43" r:id="rId191" xr:uid="{423E1543-65A0-4508-8A4E-A5D7AC3E3C21}"/>
    <hyperlink ref="N47" r:id="rId192" xr:uid="{CB28CE7A-FF27-4EF9-A830-9100E5DC6515}"/>
    <hyperlink ref="N238" r:id="rId193" xr:uid="{EAD984F1-DE19-45E5-9758-C66631DE3869}"/>
    <hyperlink ref="N55" r:id="rId194" xr:uid="{837069C4-8524-45FD-90D2-A50B386B0E27}"/>
    <hyperlink ref="N244" r:id="rId195" xr:uid="{FC5ECAFF-50B0-4EFF-BA02-066A7CFD07E6}"/>
    <hyperlink ref="N49" r:id="rId196" xr:uid="{3F5A691C-0D69-4C20-9F9C-6D5128AC1F89}"/>
    <hyperlink ref="N239" r:id="rId197" xr:uid="{6F24AC96-C3A2-4320-AD8D-A94E4396DBA2}"/>
    <hyperlink ref="N51" r:id="rId198" xr:uid="{BE8ADFA1-5ED7-4A9F-B1EE-A59307037D87}"/>
    <hyperlink ref="N241" r:id="rId199" xr:uid="{B7B1797B-4258-4C5C-9E83-F7C7C13FF626}"/>
    <hyperlink ref="N52" r:id="rId200" xr:uid="{6465FA19-F595-4A5A-8692-B48B29C01A28}"/>
    <hyperlink ref="N242" r:id="rId201" xr:uid="{FBFB7583-B49F-484A-BBA1-2E7817C31C66}"/>
    <hyperlink ref="N56" r:id="rId202" xr:uid="{E5BDCB70-9057-4F5A-8D96-E76D80EED125}"/>
    <hyperlink ref="N57" r:id="rId203" xr:uid="{69FFABE1-EEC8-48A6-8BA4-4B226FF377D4}"/>
    <hyperlink ref="N50" r:id="rId204" xr:uid="{3FA47955-7EE8-4F68-933A-743AE0EA5EAB}"/>
    <hyperlink ref="N240" r:id="rId205" xr:uid="{06234D5A-7F17-463E-8F55-8421400D15AB}"/>
    <hyperlink ref="N53" r:id="rId206" xr:uid="{1E40A67B-3E96-4F55-A1CE-493CE914A07E}"/>
    <hyperlink ref="N243" r:id="rId207" xr:uid="{AD9822D8-A3AC-4114-A918-62D91844CE18}"/>
    <hyperlink ref="N290:N291" r:id="rId208" display="EMIS Validation and Report Explanations" xr:uid="{D93F2C25-B18D-438F-BEFF-F265508ABBD1}"/>
  </hyperlinks>
  <pageMargins left="0.7" right="0.7" top="0.75" bottom="0.75" header="0.3" footer="0.3"/>
  <pageSetup orientation="portrait" horizontalDpi="360" verticalDpi="360" r:id="rId209"/>
  <extLst>
    <ext xmlns:x14="http://schemas.microsoft.com/office/spreadsheetml/2009/9/main" uri="{CCE6A557-97BC-4b89-ADB6-D9C93CAAB3DF}">
      <x14:dataValidations xmlns:xm="http://schemas.microsoft.com/office/excel/2006/main" count="1">
        <x14:dataValidation type="list" allowBlank="1" showInputMessage="1" showErrorMessage="1" error="Please select from list." prompt="Please select from list." xr:uid="{C3FDE474-A277-4255-BA60-5D7BDA599177}">
          <x14:formula1>
            <xm:f>DropDowns!$G$2:$G$9</xm:f>
          </x14:formula1>
          <xm:sqref>M2:M289 M295:M1048576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1E7DA-FF84-449D-8373-F2406B501AF2}">
  <dimension ref="A1:G71"/>
  <sheetViews>
    <sheetView workbookViewId="0">
      <pane ySplit="1" topLeftCell="A17" activePane="bottomLeft" state="frozen"/>
      <selection pane="bottomLeft" activeCell="C35" sqref="C35"/>
    </sheetView>
  </sheetViews>
  <sheetFormatPr defaultRowHeight="14.4" x14ac:dyDescent="0.3"/>
  <cols>
    <col min="1" max="1" width="51.109375" customWidth="1"/>
    <col min="2" max="2" width="15" customWidth="1"/>
    <col min="3" max="3" width="37.88671875" customWidth="1"/>
    <col min="4" max="4" width="38.88671875" customWidth="1"/>
    <col min="5" max="5" width="33.88671875" customWidth="1"/>
    <col min="6" max="6" width="17.109375" customWidth="1"/>
    <col min="7" max="7" width="33.88671875" customWidth="1"/>
  </cols>
  <sheetData>
    <row r="1" spans="1:7" s="3" customFormat="1" ht="43.2" x14ac:dyDescent="0.3">
      <c r="A1" s="4" t="s">
        <v>9</v>
      </c>
      <c r="B1" s="4" t="s">
        <v>11</v>
      </c>
      <c r="C1" s="4" t="s">
        <v>1055</v>
      </c>
      <c r="D1" s="4" t="s">
        <v>1056</v>
      </c>
      <c r="E1" s="4" t="s">
        <v>17</v>
      </c>
      <c r="F1" s="4" t="s">
        <v>1057</v>
      </c>
      <c r="G1" s="4" t="s">
        <v>1058</v>
      </c>
    </row>
    <row r="2" spans="1:7" s="2" customFormat="1" ht="13.8" x14ac:dyDescent="0.3">
      <c r="A2" s="2" t="s">
        <v>441</v>
      </c>
      <c r="B2" s="2" t="s">
        <v>579</v>
      </c>
      <c r="C2" s="2" t="s">
        <v>1059</v>
      </c>
      <c r="D2" s="2" t="s">
        <v>1060</v>
      </c>
      <c r="E2" s="2" t="s">
        <v>585</v>
      </c>
      <c r="F2" s="2" t="s">
        <v>206</v>
      </c>
      <c r="G2" s="2" t="s">
        <v>427</v>
      </c>
    </row>
    <row r="3" spans="1:7" s="2" customFormat="1" ht="13.8" x14ac:dyDescent="0.3">
      <c r="A3" s="2" t="s">
        <v>1061</v>
      </c>
      <c r="B3" s="2" t="s">
        <v>179</v>
      </c>
      <c r="C3" s="2" t="s">
        <v>602</v>
      </c>
      <c r="D3" s="2" t="s">
        <v>1062</v>
      </c>
      <c r="E3" s="2" t="s">
        <v>746</v>
      </c>
      <c r="F3" s="2" t="s">
        <v>146</v>
      </c>
      <c r="G3" s="2" t="s">
        <v>208</v>
      </c>
    </row>
    <row r="4" spans="1:7" s="2" customFormat="1" ht="13.8" x14ac:dyDescent="0.3">
      <c r="A4" s="2" t="s">
        <v>708</v>
      </c>
      <c r="B4" s="2" t="s">
        <v>361</v>
      </c>
      <c r="C4" s="2" t="s">
        <v>1063</v>
      </c>
      <c r="D4" s="2" t="s">
        <v>1064</v>
      </c>
      <c r="E4" s="2" t="s">
        <v>173</v>
      </c>
      <c r="F4" s="2" t="s">
        <v>43</v>
      </c>
      <c r="G4" s="2" t="s">
        <v>446</v>
      </c>
    </row>
    <row r="5" spans="1:7" s="2" customFormat="1" ht="13.8" x14ac:dyDescent="0.3">
      <c r="A5" s="2" t="s">
        <v>525</v>
      </c>
      <c r="B5" s="2" t="s">
        <v>201</v>
      </c>
      <c r="C5" s="2" t="s">
        <v>1065</v>
      </c>
      <c r="D5" s="2" t="s">
        <v>1066</v>
      </c>
      <c r="E5" s="2" t="s">
        <v>144</v>
      </c>
      <c r="F5" s="2" t="s">
        <v>325</v>
      </c>
      <c r="G5" s="2" t="s">
        <v>880</v>
      </c>
    </row>
    <row r="6" spans="1:7" s="2" customFormat="1" ht="13.8" x14ac:dyDescent="0.3">
      <c r="A6" s="2" t="s">
        <v>1067</v>
      </c>
      <c r="B6" s="2" t="s">
        <v>170</v>
      </c>
      <c r="C6" s="2" t="s">
        <v>1068</v>
      </c>
      <c r="D6" s="2" t="s">
        <v>1069</v>
      </c>
      <c r="E6" s="2" t="s">
        <v>40</v>
      </c>
      <c r="F6" s="2" t="s">
        <v>558</v>
      </c>
      <c r="G6" s="2" t="s">
        <v>148</v>
      </c>
    </row>
    <row r="7" spans="1:7" s="2" customFormat="1" ht="13.8" x14ac:dyDescent="0.3">
      <c r="A7" s="2" t="s">
        <v>218</v>
      </c>
      <c r="B7" s="2" t="s">
        <v>37</v>
      </c>
      <c r="C7" s="2" t="s">
        <v>1038</v>
      </c>
      <c r="D7" s="2" t="s">
        <v>1070</v>
      </c>
      <c r="E7" s="2" t="s">
        <v>984</v>
      </c>
      <c r="G7" s="2" t="s">
        <v>976</v>
      </c>
    </row>
    <row r="8" spans="1:7" s="2" customFormat="1" ht="13.8" x14ac:dyDescent="0.3">
      <c r="A8" s="2" t="s">
        <v>302</v>
      </c>
      <c r="C8" s="2" t="s">
        <v>1071</v>
      </c>
      <c r="D8" s="2" t="s">
        <v>805</v>
      </c>
      <c r="E8" s="2" t="s">
        <v>477</v>
      </c>
      <c r="G8" s="2" t="s">
        <v>45</v>
      </c>
    </row>
    <row r="9" spans="1:7" s="2" customFormat="1" ht="13.8" x14ac:dyDescent="0.3">
      <c r="A9" s="2" t="s">
        <v>695</v>
      </c>
      <c r="C9" s="2" t="s">
        <v>288</v>
      </c>
      <c r="D9" s="2" t="s">
        <v>1072</v>
      </c>
      <c r="E9" s="2" t="s">
        <v>1073</v>
      </c>
      <c r="G9" s="2" t="s">
        <v>558</v>
      </c>
    </row>
    <row r="10" spans="1:7" s="2" customFormat="1" ht="13.8" x14ac:dyDescent="0.3">
      <c r="A10" s="2" t="s">
        <v>169</v>
      </c>
      <c r="C10" s="2" t="s">
        <v>1074</v>
      </c>
      <c r="D10" s="2" t="s">
        <v>203</v>
      </c>
      <c r="E10" s="2" t="s">
        <v>574</v>
      </c>
    </row>
    <row r="11" spans="1:7" s="2" customFormat="1" ht="13.8" x14ac:dyDescent="0.3">
      <c r="A11" s="2" t="s">
        <v>141</v>
      </c>
      <c r="C11" s="2" t="s">
        <v>1075</v>
      </c>
      <c r="D11" s="2" t="s">
        <v>1076</v>
      </c>
      <c r="E11" s="5" t="s">
        <v>453</v>
      </c>
    </row>
    <row r="12" spans="1:7" s="2" customFormat="1" ht="13.8" x14ac:dyDescent="0.3">
      <c r="A12" s="2" t="s">
        <v>200</v>
      </c>
      <c r="C12" s="2" t="s">
        <v>1077</v>
      </c>
      <c r="D12" s="2" t="s">
        <v>1078</v>
      </c>
      <c r="E12" s="2" t="s">
        <v>41</v>
      </c>
    </row>
    <row r="13" spans="1:7" s="2" customFormat="1" ht="13.8" x14ac:dyDescent="0.3">
      <c r="A13" s="2" t="s">
        <v>1079</v>
      </c>
      <c r="C13" s="2" t="s">
        <v>1080</v>
      </c>
      <c r="D13" s="2" t="s">
        <v>1081</v>
      </c>
      <c r="E13" s="2" t="s">
        <v>533</v>
      </c>
    </row>
    <row r="14" spans="1:7" s="2" customFormat="1" ht="13.8" x14ac:dyDescent="0.3">
      <c r="A14" s="2" t="s">
        <v>225</v>
      </c>
      <c r="C14" s="2" t="s">
        <v>1082</v>
      </c>
      <c r="D14" s="2" t="s">
        <v>1083</v>
      </c>
      <c r="E14" s="2" t="s">
        <v>1084</v>
      </c>
    </row>
    <row r="15" spans="1:7" s="2" customFormat="1" ht="13.8" x14ac:dyDescent="0.3">
      <c r="A15" s="2" t="s">
        <v>36</v>
      </c>
      <c r="C15" s="2" t="s">
        <v>1085</v>
      </c>
      <c r="D15" s="2" t="s">
        <v>1086</v>
      </c>
      <c r="E15" s="2" t="s">
        <v>204</v>
      </c>
    </row>
    <row r="16" spans="1:7" s="2" customFormat="1" ht="13.8" x14ac:dyDescent="0.3">
      <c r="A16" s="2" t="s">
        <v>1087</v>
      </c>
      <c r="C16" s="2" t="s">
        <v>1088</v>
      </c>
      <c r="D16" s="2" t="s">
        <v>530</v>
      </c>
      <c r="E16" s="2" t="s">
        <v>1089</v>
      </c>
    </row>
    <row r="17" spans="1:4" s="2" customFormat="1" ht="13.8" x14ac:dyDescent="0.3">
      <c r="A17" s="2" t="s">
        <v>571</v>
      </c>
      <c r="C17" s="2" t="s">
        <v>787</v>
      </c>
      <c r="D17" s="2" t="s">
        <v>1090</v>
      </c>
    </row>
    <row r="18" spans="1:4" s="2" customFormat="1" ht="13.8" x14ac:dyDescent="0.3">
      <c r="A18" s="2" t="s">
        <v>563</v>
      </c>
      <c r="C18" s="2" t="s">
        <v>55</v>
      </c>
      <c r="D18" s="2" t="s">
        <v>1091</v>
      </c>
    </row>
    <row r="19" spans="1:4" s="2" customFormat="1" ht="13.8" x14ac:dyDescent="0.3">
      <c r="A19" s="2" t="s">
        <v>1092</v>
      </c>
      <c r="C19" s="2" t="s">
        <v>202</v>
      </c>
      <c r="D19" s="2" t="s">
        <v>968</v>
      </c>
    </row>
    <row r="20" spans="1:4" s="2" customFormat="1" ht="13.8" x14ac:dyDescent="0.3">
      <c r="A20" s="2" t="s">
        <v>1093</v>
      </c>
      <c r="C20" s="2" t="s">
        <v>295</v>
      </c>
      <c r="D20" s="2" t="s">
        <v>1094</v>
      </c>
    </row>
    <row r="21" spans="1:4" s="2" customFormat="1" ht="13.8" x14ac:dyDescent="0.3">
      <c r="A21" s="2" t="s">
        <v>449</v>
      </c>
      <c r="C21" s="2" t="s">
        <v>926</v>
      </c>
      <c r="D21" s="2" t="s">
        <v>933</v>
      </c>
    </row>
    <row r="22" spans="1:4" s="2" customFormat="1" ht="13.8" x14ac:dyDescent="0.3">
      <c r="A22" s="2" t="s">
        <v>537</v>
      </c>
      <c r="C22" s="2" t="s">
        <v>1095</v>
      </c>
      <c r="D22" s="2" t="s">
        <v>943</v>
      </c>
    </row>
    <row r="23" spans="1:4" s="2" customFormat="1" ht="13.8" x14ac:dyDescent="0.3">
      <c r="A23" s="2" t="s">
        <v>271</v>
      </c>
      <c r="C23" s="2" t="s">
        <v>1096</v>
      </c>
      <c r="D23" s="2" t="s">
        <v>1097</v>
      </c>
    </row>
    <row r="24" spans="1:4" s="2" customFormat="1" ht="13.8" x14ac:dyDescent="0.3">
      <c r="A24" s="2" t="s">
        <v>751</v>
      </c>
      <c r="C24" s="2" t="s">
        <v>1098</v>
      </c>
      <c r="D24" s="2" t="s">
        <v>1099</v>
      </c>
    </row>
    <row r="25" spans="1:4" s="2" customFormat="1" ht="13.8" x14ac:dyDescent="0.3">
      <c r="A25" s="2" t="s">
        <v>1100</v>
      </c>
      <c r="C25" s="2" t="s">
        <v>1101</v>
      </c>
      <c r="D25" s="2" t="s">
        <v>1102</v>
      </c>
    </row>
    <row r="26" spans="1:4" s="2" customFormat="1" ht="13.8" x14ac:dyDescent="0.3">
      <c r="A26" s="2" t="s">
        <v>765</v>
      </c>
      <c r="C26" s="2" t="s">
        <v>1103</v>
      </c>
      <c r="D26" s="2" t="s">
        <v>66</v>
      </c>
    </row>
    <row r="27" spans="1:4" s="2" customFormat="1" ht="13.8" x14ac:dyDescent="0.3">
      <c r="A27" s="2" t="s">
        <v>1104</v>
      </c>
      <c r="C27" s="2" t="s">
        <v>1105</v>
      </c>
      <c r="D27" s="2" t="s">
        <v>1106</v>
      </c>
    </row>
    <row r="28" spans="1:4" s="2" customFormat="1" ht="13.8" x14ac:dyDescent="0.3">
      <c r="A28" s="2" t="s">
        <v>1107</v>
      </c>
      <c r="C28" s="2" t="s">
        <v>1108</v>
      </c>
      <c r="D28" s="2" t="s">
        <v>323</v>
      </c>
    </row>
    <row r="29" spans="1:4" s="2" customFormat="1" ht="13.8" x14ac:dyDescent="0.3">
      <c r="A29" s="2" t="s">
        <v>1109</v>
      </c>
      <c r="C29" s="2" t="s">
        <v>110</v>
      </c>
      <c r="D29" s="2" t="s">
        <v>1110</v>
      </c>
    </row>
    <row r="30" spans="1:4" s="2" customFormat="1" ht="13.8" x14ac:dyDescent="0.3">
      <c r="A30" s="2" t="s">
        <v>1111</v>
      </c>
      <c r="C30" s="2" t="s">
        <v>1112</v>
      </c>
      <c r="D30" s="2" t="s">
        <v>1113</v>
      </c>
    </row>
    <row r="31" spans="1:4" s="2" customFormat="1" ht="13.8" x14ac:dyDescent="0.3">
      <c r="A31" s="2" t="s">
        <v>875</v>
      </c>
      <c r="C31" s="2" t="s">
        <v>342</v>
      </c>
      <c r="D31" s="2" t="s">
        <v>845</v>
      </c>
    </row>
    <row r="32" spans="1:4" s="2" customFormat="1" ht="13.8" x14ac:dyDescent="0.3">
      <c r="A32" s="2" t="s">
        <v>1114</v>
      </c>
      <c r="C32" s="2" t="s">
        <v>759</v>
      </c>
      <c r="D32" s="2" t="s">
        <v>1115</v>
      </c>
    </row>
    <row r="33" spans="1:4" s="2" customFormat="1" ht="13.8" x14ac:dyDescent="0.3">
      <c r="A33" s="2" t="s">
        <v>925</v>
      </c>
      <c r="C33" s="2" t="s">
        <v>505</v>
      </c>
      <c r="D33" s="5" t="s">
        <v>1116</v>
      </c>
    </row>
    <row r="34" spans="1:4" s="2" customFormat="1" ht="13.8" x14ac:dyDescent="0.3">
      <c r="A34" s="2" t="s">
        <v>868</v>
      </c>
      <c r="C34" s="2" t="s">
        <v>1117</v>
      </c>
      <c r="D34" s="2" t="s">
        <v>1118</v>
      </c>
    </row>
    <row r="35" spans="1:4" s="2" customFormat="1" ht="13.8" x14ac:dyDescent="0.3">
      <c r="A35" s="2" t="s">
        <v>1119</v>
      </c>
      <c r="C35" s="2" t="s">
        <v>1120</v>
      </c>
      <c r="D35" s="2" t="s">
        <v>85</v>
      </c>
    </row>
    <row r="36" spans="1:4" s="2" customFormat="1" ht="13.8" x14ac:dyDescent="0.3">
      <c r="A36" s="2" t="s">
        <v>1121</v>
      </c>
      <c r="D36" s="2" t="s">
        <v>983</v>
      </c>
    </row>
    <row r="37" spans="1:4" s="2" customFormat="1" ht="13.8" x14ac:dyDescent="0.3">
      <c r="A37" s="2" t="s">
        <v>1122</v>
      </c>
      <c r="D37" s="2" t="s">
        <v>56</v>
      </c>
    </row>
    <row r="38" spans="1:4" s="2" customFormat="1" ht="13.8" x14ac:dyDescent="0.3">
      <c r="A38" s="2" t="s">
        <v>1123</v>
      </c>
      <c r="D38" s="2" t="s">
        <v>1124</v>
      </c>
    </row>
    <row r="39" spans="1:4" s="2" customFormat="1" ht="13.8" x14ac:dyDescent="0.3">
      <c r="A39" s="2" t="s">
        <v>1125</v>
      </c>
      <c r="D39" s="2" t="s">
        <v>598</v>
      </c>
    </row>
    <row r="40" spans="1:4" s="2" customFormat="1" ht="13.8" x14ac:dyDescent="0.3">
      <c r="A40" s="2" t="s">
        <v>1126</v>
      </c>
      <c r="D40" s="2" t="s">
        <v>1127</v>
      </c>
    </row>
    <row r="41" spans="1:4" s="2" customFormat="1" ht="13.8" x14ac:dyDescent="0.3">
      <c r="A41" s="2" t="s">
        <v>1128</v>
      </c>
      <c r="D41" s="2" t="s">
        <v>39</v>
      </c>
    </row>
    <row r="42" spans="1:4" s="2" customFormat="1" ht="13.8" x14ac:dyDescent="0.3">
      <c r="A42" s="2" t="s">
        <v>1129</v>
      </c>
      <c r="D42" s="2" t="s">
        <v>1130</v>
      </c>
    </row>
    <row r="43" spans="1:4" x14ac:dyDescent="0.3">
      <c r="A43" s="2" t="s">
        <v>1131</v>
      </c>
      <c r="D43" s="2" t="s">
        <v>1132</v>
      </c>
    </row>
    <row r="44" spans="1:4" x14ac:dyDescent="0.3">
      <c r="A44" s="2" t="s">
        <v>1053</v>
      </c>
      <c r="D44" s="2" t="s">
        <v>1133</v>
      </c>
    </row>
    <row r="45" spans="1:4" x14ac:dyDescent="0.3">
      <c r="A45" s="2" t="s">
        <v>1134</v>
      </c>
      <c r="D45" s="2" t="s">
        <v>1135</v>
      </c>
    </row>
    <row r="46" spans="1:4" x14ac:dyDescent="0.3">
      <c r="A46" s="2" t="s">
        <v>1136</v>
      </c>
      <c r="D46" s="2"/>
    </row>
    <row r="47" spans="1:4" x14ac:dyDescent="0.3">
      <c r="A47" s="2" t="s">
        <v>903</v>
      </c>
    </row>
    <row r="48" spans="1:4" x14ac:dyDescent="0.3">
      <c r="A48" s="2" t="s">
        <v>1137</v>
      </c>
    </row>
    <row r="49" spans="1:1" x14ac:dyDescent="0.3">
      <c r="A49" s="2" t="s">
        <v>1138</v>
      </c>
    </row>
    <row r="50" spans="1:1" x14ac:dyDescent="0.3">
      <c r="A50" s="2" t="s">
        <v>1139</v>
      </c>
    </row>
    <row r="51" spans="1:1" x14ac:dyDescent="0.3">
      <c r="A51" s="2" t="s">
        <v>1140</v>
      </c>
    </row>
    <row r="52" spans="1:1" x14ac:dyDescent="0.3">
      <c r="A52" s="2" t="s">
        <v>1141</v>
      </c>
    </row>
    <row r="53" spans="1:1" x14ac:dyDescent="0.3">
      <c r="A53" s="2" t="s">
        <v>913</v>
      </c>
    </row>
    <row r="54" spans="1:1" x14ac:dyDescent="0.3">
      <c r="A54" s="2" t="s">
        <v>1142</v>
      </c>
    </row>
    <row r="55" spans="1:1" x14ac:dyDescent="0.3">
      <c r="A55" s="2" t="s">
        <v>1143</v>
      </c>
    </row>
    <row r="56" spans="1:1" x14ac:dyDescent="0.3">
      <c r="A56" s="2" t="s">
        <v>1144</v>
      </c>
    </row>
    <row r="57" spans="1:1" x14ac:dyDescent="0.3">
      <c r="A57" s="2" t="s">
        <v>1145</v>
      </c>
    </row>
    <row r="58" spans="1:1" x14ac:dyDescent="0.3">
      <c r="A58" s="2" t="s">
        <v>821</v>
      </c>
    </row>
    <row r="59" spans="1:1" x14ac:dyDescent="0.3">
      <c r="A59" s="2" t="s">
        <v>1146</v>
      </c>
    </row>
    <row r="60" spans="1:1" x14ac:dyDescent="0.3">
      <c r="A60" s="2" t="s">
        <v>360</v>
      </c>
    </row>
    <row r="61" spans="1:1" x14ac:dyDescent="0.3">
      <c r="A61" s="2" t="s">
        <v>1041</v>
      </c>
    </row>
    <row r="62" spans="1:1" x14ac:dyDescent="0.3">
      <c r="A62" s="2" t="s">
        <v>367</v>
      </c>
    </row>
    <row r="63" spans="1:1" x14ac:dyDescent="0.3">
      <c r="A63" s="2" t="s">
        <v>386</v>
      </c>
    </row>
    <row r="64" spans="1:1" x14ac:dyDescent="0.3">
      <c r="A64" s="2" t="s">
        <v>917</v>
      </c>
    </row>
    <row r="65" spans="1:1" x14ac:dyDescent="0.3">
      <c r="A65" s="2" t="s">
        <v>401</v>
      </c>
    </row>
    <row r="66" spans="1:1" x14ac:dyDescent="0.3">
      <c r="A66" s="2" t="s">
        <v>952</v>
      </c>
    </row>
    <row r="67" spans="1:1" x14ac:dyDescent="0.3">
      <c r="A67" s="2" t="s">
        <v>405</v>
      </c>
    </row>
    <row r="68" spans="1:1" x14ac:dyDescent="0.3">
      <c r="A68" s="2" t="s">
        <v>424</v>
      </c>
    </row>
    <row r="69" spans="1:1" x14ac:dyDescent="0.3">
      <c r="A69" s="2"/>
    </row>
    <row r="70" spans="1:1" x14ac:dyDescent="0.3">
      <c r="A70" s="2"/>
    </row>
    <row r="71" spans="1:1" x14ac:dyDescent="0.3">
      <c r="A71" s="2"/>
    </row>
  </sheetData>
  <sheetProtection algorithmName="SHA-512" hashValue="A/w45stioEKQvee06alxvWF7q92liExqSbNCgO8bZzjNiGLkb6Lbi2DV3VqqFqx8zTFgqAcmDUnACPMjJVYQjw==" saltValue="t8lZniw1+lJPVT17NVqWkg==" spinCount="100000" sheet="1" objects="1" scenarios="1"/>
  <sortState xmlns:xlrd2="http://schemas.microsoft.com/office/spreadsheetml/2017/richdata2" ref="A2:A71">
    <sortCondition ref="A2:A71"/>
  </sortState>
  <phoneticPr fontId="1" type="noConversion"/>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47FC7AC6018848B482C0DF522B4F4C" ma:contentTypeVersion="889" ma:contentTypeDescription="Create a new document." ma:contentTypeScope="" ma:versionID="d0ab8407d32b07ef02a93457f2bb7e2d">
  <xsd:schema xmlns:xsd="http://www.w3.org/2001/XMLSchema" xmlns:xs="http://www.w3.org/2001/XMLSchema" xmlns:p="http://schemas.microsoft.com/office/2006/metadata/properties" xmlns:ns2="069df770-f9ad-4e02-9507-d6aef6fc3f3a" xmlns:ns3="43f8e49e-523c-40ea-ae49-8f9d075a293e" targetNamespace="http://schemas.microsoft.com/office/2006/metadata/properties" ma:root="true" ma:fieldsID="a7dc631982877bda86f5ef592595d3d9" ns2:_="" ns3:_="">
    <xsd:import namespace="069df770-f9ad-4e02-9507-d6aef6fc3f3a"/>
    <xsd:import namespace="43f8e49e-523c-40ea-ae49-8f9d075a293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df770-f9ad-4e02-9507-d6aef6fc3f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f8e49e-523c-40ea-ae49-8f9d075a29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69df770-f9ad-4e02-9507-d6aef6fc3f3a">3YNUF7N7Y775-310797920-6776</_dlc_DocId>
    <_dlc_DocIdUrl xmlns="069df770-f9ad-4e02-9507-d6aef6fc3f3a">
      <Url>https://ohiodas.sharepoint.com/sites/edu_ito/_layouts/15/DocIdRedir.aspx?ID=3YNUF7N7Y775-310797920-6776</Url>
      <Description>3YNUF7N7Y775-310797920-6776</Description>
    </_dlc_DocIdUrl>
    <SharedWithUsers xmlns="069df770-f9ad-4e02-9507-d6aef6fc3f3a">
      <UserInfo>
        <DisplayName>Castle, Ashley</DisplayName>
        <AccountId>39</AccountId>
        <AccountType/>
      </UserInfo>
      <UserInfo>
        <DisplayName>Weaston, Erica</DisplayName>
        <AccountId>46</AccountId>
        <AccountType/>
      </UserInfo>
      <UserInfo>
        <DisplayName>Wunderlich, Deidre</DisplayName>
        <AccountId>129</AccountId>
        <AccountType/>
      </UserInfo>
      <UserInfo>
        <DisplayName>Richardson, Chad</DisplayName>
        <AccountId>99</AccountId>
        <AccountType/>
      </UserInfo>
      <UserInfo>
        <DisplayName>Fletcher, Beth</DisplayName>
        <AccountId>36</AccountId>
        <AccountType/>
      </UserInfo>
      <UserInfo>
        <DisplayName>Mottley, Marianne</DisplayName>
        <AccountId>47</AccountId>
        <AccountType/>
      </UserInfo>
      <UserInfo>
        <DisplayName>Danzuso, Matthew</DisplayName>
        <AccountId>28</AccountId>
        <AccountType/>
      </UserInfo>
      <UserInfo>
        <DisplayName>Ehle, David</DisplayName>
        <AccountId>38</AccountId>
        <AccountType/>
      </UserInfo>
      <UserInfo>
        <DisplayName>Allen, Ardith</DisplayName>
        <AccountId>65</AccountId>
        <AccountType/>
      </UserInfo>
      <UserInfo>
        <DisplayName>Assoon, Earl</DisplayName>
        <AccountId>126</AccountId>
        <AccountType/>
      </UserInfo>
      <UserInfo>
        <DisplayName>Beougher, Taylor</DisplayName>
        <AccountId>81</AccountId>
        <AccountType/>
      </UserInfo>
      <UserInfo>
        <DisplayName>Clark, Brian</DisplayName>
        <AccountId>35</AccountId>
        <AccountType/>
      </UserInfo>
      <UserInfo>
        <DisplayName>Conaway, Paul</DisplayName>
        <AccountId>69</AccountId>
        <AccountType/>
      </UserInfo>
      <UserInfo>
        <DisplayName>Craft, Kaellen</DisplayName>
        <AccountId>97</AccountId>
        <AccountType/>
      </UserInfo>
      <UserInfo>
        <DisplayName>De, Zachary</DisplayName>
        <AccountId>90</AccountId>
        <AccountType/>
      </UserInfo>
      <UserInfo>
        <DisplayName>Geis, Karlyn</DisplayName>
        <AccountId>85</AccountId>
        <AccountType/>
      </UserInfo>
      <UserInfo>
        <DisplayName>Harris, Toni</DisplayName>
        <AccountId>66</AccountId>
        <AccountType/>
      </UserInfo>
      <UserInfo>
        <DisplayName>Hauser, Bradley</DisplayName>
        <AccountId>75</AccountId>
        <AccountType/>
      </UserInfo>
      <UserInfo>
        <DisplayName>Linville, Letitia</DisplayName>
        <AccountId>45</AccountId>
        <AccountType/>
      </UserInfo>
      <UserInfo>
        <DisplayName>Oblak, Veronica</DisplayName>
        <AccountId>71</AccountId>
        <AccountType/>
      </UserInfo>
      <UserInfo>
        <DisplayName>Olagbenro, Matthew</DisplayName>
        <AccountId>199</AccountId>
        <AccountType/>
      </UserInfo>
      <UserInfo>
        <DisplayName>Rose, Mary</DisplayName>
        <AccountId>107</AccountId>
        <AccountType/>
      </UserInfo>
      <UserInfo>
        <DisplayName>Schiming, Adam</DisplayName>
        <AccountId>101</AccountId>
        <AccountType/>
      </UserInfo>
      <UserInfo>
        <DisplayName>Stephens, Kelsey</DisplayName>
        <AccountId>89</AccountId>
        <AccountType/>
      </UserInfo>
      <UserInfo>
        <DisplayName>Watson Bowen, Cindy</DisplayName>
        <AccountId>93</AccountId>
        <AccountType/>
      </UserInfo>
      <UserInfo>
        <DisplayName>WORTH, CHRIS</DisplayName>
        <AccountId>74</AccountId>
        <AccountType/>
      </UserInfo>
      <UserInfo>
        <DisplayName>Maynard, Melissa</DisplayName>
        <AccountId>146</AccountId>
        <AccountType/>
      </UserInfo>
      <UserInfo>
        <DisplayName>Rinehart, Kelli</DisplayName>
        <AccountId>94</AccountId>
        <AccountType/>
      </UserInfo>
      <UserInfo>
        <DisplayName>Wagner, William</DisplayName>
        <AccountId>37</AccountId>
        <AccountType/>
      </UserInfo>
      <UserInfo>
        <DisplayName>Smith, Christopher</DisplayName>
        <AccountId>147</AccountId>
        <AccountType/>
      </UserInfo>
      <UserInfo>
        <DisplayName>Long, James</DisplayName>
        <AccountId>145</AccountId>
        <AccountType/>
      </UserInfo>
      <UserInfo>
        <DisplayName>Hurtt, Stacy</DisplayName>
        <AccountId>102</AccountId>
        <AccountType/>
      </UserInfo>
      <UserInfo>
        <DisplayName>Hennon, Melissa</DisplayName>
        <AccountId>31</AccountId>
        <AccountType/>
      </UserInfo>
      <UserInfo>
        <DisplayName>Mattaridi, Ezra</DisplayName>
        <AccountId>2630</AccountId>
        <AccountType/>
      </UserInfo>
      <UserInfo>
        <DisplayName>Roundtree-Gibbs, De'Ja</DisplayName>
        <AccountId>2629</AccountId>
        <AccountType/>
      </UserInfo>
      <UserInfo>
        <DisplayName>Woods, Greg</DisplayName>
        <AccountId>2628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4BC194E-F170-45E0-BAC2-F54B7DDDD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df770-f9ad-4e02-9507-d6aef6fc3f3a"/>
    <ds:schemaRef ds:uri="43f8e49e-523c-40ea-ae49-8f9d075a2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87AFFA-1FAD-411E-88B3-CD661BE3FA71}">
  <ds:schemaRefs>
    <ds:schemaRef ds:uri="http://schemas.microsoft.com/office/2006/metadata/properties"/>
    <ds:schemaRef ds:uri="http://schemas.microsoft.com/office/infopath/2007/PartnerControls"/>
    <ds:schemaRef ds:uri="069df770-f9ad-4e02-9507-d6aef6fc3f3a"/>
  </ds:schemaRefs>
</ds:datastoreItem>
</file>

<file path=customXml/itemProps3.xml><?xml version="1.0" encoding="utf-8"?>
<ds:datastoreItem xmlns:ds="http://schemas.openxmlformats.org/officeDocument/2006/customXml" ds:itemID="{2233BE8A-D08E-49AB-9697-6A29A609642B}">
  <ds:schemaRefs>
    <ds:schemaRef ds:uri="http://schemas.microsoft.com/sharepoint/v3/contenttype/forms"/>
  </ds:schemaRefs>
</ds:datastoreItem>
</file>

<file path=customXml/itemProps4.xml><?xml version="1.0" encoding="utf-8"?>
<ds:datastoreItem xmlns:ds="http://schemas.openxmlformats.org/officeDocument/2006/customXml" ds:itemID="{E966293D-88EA-484A-AC21-35A58FFF275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Reports Catalog</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Rabold, Taylor</dc:creator>
  <cp:keywords/>
  <dc:description/>
  <cp:lastModifiedBy>Beougher, Taylor</cp:lastModifiedBy>
  <cp:revision/>
  <dcterms:created xsi:type="dcterms:W3CDTF">2021-05-07T18:02:57Z</dcterms:created>
  <dcterms:modified xsi:type="dcterms:W3CDTF">2023-07-18T13:50:32Z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0x010100CD47FC7AC6018848B482C0DF522B4F4C</vt:lpwstr>
  </property>
  <property fmtid="{D5CDD505-2E9C-101B-9397-08002B2CF9AE}" pid="3" name="_dlc_DocIdItemGuid">
    <vt:lpwstr>f29bcc60-900b-4423-9147-f64bf50c63da</vt:lpwstr>
  </property>
</Properties>
</file>